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'detail'!$A$2:$S$2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<sst xmlns="http://schemas.openxmlformats.org/spreadsheetml/2006/main" count="4814" uniqueCount="1358">
  <si>
    <t>Call TBF Computing - +1 (770) 977-2925</t>
  </si>
  <si>
    <t>TBFAssetID</t>
  </si>
  <si>
    <t>VesselID</t>
  </si>
  <si>
    <t>Type</t>
  </si>
  <si>
    <t>Brand</t>
  </si>
  <si>
    <t>Model</t>
  </si>
  <si>
    <t>PartNum</t>
  </si>
  <si>
    <t>Serial</t>
  </si>
  <si>
    <t>CPU</t>
  </si>
  <si>
    <t>Memory</t>
  </si>
  <si>
    <t>HDgb</t>
  </si>
  <si>
    <t>SKU</t>
  </si>
  <si>
    <t>WebCam</t>
  </si>
  <si>
    <t>Touch</t>
  </si>
  <si>
    <t>Weight</t>
  </si>
  <si>
    <t>Price</t>
  </si>
  <si>
    <t>Note</t>
  </si>
  <si>
    <t>Cosmetic</t>
  </si>
  <si>
    <t>Function</t>
  </si>
  <si>
    <t>Most Recent Picture</t>
  </si>
  <si>
    <t>6878-1174914</t>
  </si>
  <si>
    <t>V110100</t>
  </si>
  <si>
    <t>Pda Docking Stations And Accessesories</t>
  </si>
  <si>
    <t>N/A</t>
  </si>
  <si>
    <t>call</t>
  </si>
  <si>
    <t>http://192.168.8.28/inv/include/getitempicture.php?item_id=1174914&amp;showjpg=true</t>
  </si>
  <si>
    <t>6878-1174915</t>
  </si>
  <si>
    <t>http://192.168.8.28/inv/include/getitempicture.php?item_id=1174915&amp;showjpg=true</t>
  </si>
  <si>
    <t>5760-1183357</t>
  </si>
  <si>
    <t>http://192.168.8.28/inv/include/getitempicture.php?item_id=1183357&amp;showjpg=true</t>
  </si>
  <si>
    <t>6160-1188392</t>
  </si>
  <si>
    <t>PDA Docking Station</t>
  </si>
  <si>
    <t>http://192.168.8.28/inv/include/getitempicture.php?item_id=1188392&amp;showjpg=true</t>
  </si>
  <si>
    <t>6902-1235229</t>
  </si>
  <si>
    <t>V121223</t>
  </si>
  <si>
    <t>Wire Power Cable Nonstandard</t>
  </si>
  <si>
    <t>http://192.168.8.28/inv/include/getitempicture.php?item_id=1235229&amp;showjpg=true</t>
  </si>
  <si>
    <t>7456-1247125</t>
  </si>
  <si>
    <t>V124829</t>
  </si>
  <si>
    <t>http://192.168.8.28/inv/include/getitempicture.php?item_id=1247125&amp;showjpg=true</t>
  </si>
  <si>
    <t>3375-1253377</t>
  </si>
  <si>
    <t>Wire Standard Pc Power Cable</t>
  </si>
  <si>
    <t>http://192.168.8.28/inv/include/getitempicture.php?item_id=1253377&amp;showjpg=true</t>
  </si>
  <si>
    <t>7652-1278059</t>
  </si>
  <si>
    <t>V124830</t>
  </si>
  <si>
    <t>http://192.168.8.28/inv/include/getitempicture.php?item_id=1278059&amp;showjpg=true</t>
  </si>
  <si>
    <t>4379-785612</t>
  </si>
  <si>
    <t>V64543</t>
  </si>
  <si>
    <t>01/22/2020 Changed Item Type. Battery charger is damaged. Will not power on. FJ</t>
  </si>
  <si>
    <t>6878-1174820</t>
  </si>
  <si>
    <t>INCLUDES BATTERY AND POWER SUPPLY</t>
  </si>
  <si>
    <t>http://192.168.8.28/inv/include/getitempicture.php?item_id=1174820&amp;showjpg=true</t>
  </si>
  <si>
    <t>6878-1175217</t>
  </si>
  <si>
    <t>6878-1175220</t>
  </si>
  <si>
    <t>3458-1255360</t>
  </si>
  <si>
    <t>V123027</t>
  </si>
  <si>
    <t>adapter or converter, cable only</t>
  </si>
  <si>
    <t>tracking: 9405 5082 0549 9186 7993 92</t>
  </si>
  <si>
    <t>http://192.168.8.28/inv/include/getitempicture.php?item_id=1255360&amp;showjpg=true</t>
  </si>
  <si>
    <t>6350-1117537</t>
  </si>
  <si>
    <t>V98077</t>
  </si>
  <si>
    <t>PDA / TABLET / CHROMEBOOK</t>
  </si>
  <si>
    <t>04/11/22 No power. FJ</t>
  </si>
  <si>
    <t>no battery</t>
  </si>
  <si>
    <t>http://192.168.8.28/inv/include/getitempicture.php?item_id=1117537&amp;showjpg=true</t>
  </si>
  <si>
    <t>5583-1117556</t>
  </si>
  <si>
    <t>4/7/22 Powers on. Cannot factory reset. JB</t>
  </si>
  <si>
    <t>http://192.168.8.28/inv/include/getitempicture.php?item_id=1117556&amp;showjpg=true</t>
  </si>
  <si>
    <t>5583-1117514</t>
  </si>
  <si>
    <t>V110907</t>
  </si>
  <si>
    <t>4/7/22 Powers on. Will not boot. JB</t>
  </si>
  <si>
    <t>http://192.168.8.28/inv/include/getitempicture.php?item_id=1117514&amp;showjpg=true</t>
  </si>
  <si>
    <t>5583-1117515</t>
  </si>
  <si>
    <t>04/08/22 PDA powers on. Battery is bad. No factory restore. FJ</t>
  </si>
  <si>
    <t>5583-1117518</t>
  </si>
  <si>
    <t>4/8/22 Powers on. Bad touchscreen. JB</t>
  </si>
  <si>
    <t>5583-1117519</t>
  </si>
  <si>
    <t>04/07/22 PDA powers on. Screen is broken. FJ</t>
  </si>
  <si>
    <t>6350-1117538</t>
  </si>
  <si>
    <t>4/11/22 Powers on. Admin password. Cannot factory reset. JB</t>
  </si>
  <si>
    <t>6350-1117539</t>
  </si>
  <si>
    <t>6350-1117540</t>
  </si>
  <si>
    <t>04/11/22 Can not charge battery. PDA has admin password. Can not factory reset unit. Screen is cracked. FJ</t>
  </si>
  <si>
    <t>6350-1117541</t>
  </si>
  <si>
    <t>6350-1117542</t>
  </si>
  <si>
    <t>04/11/22. Power button is damaged. Battery release is not functioning. FJ</t>
  </si>
  <si>
    <t>6350-1117543</t>
  </si>
  <si>
    <t>6350-1117544</t>
  </si>
  <si>
    <t>4/8/22 No charger to charge battery. JB</t>
  </si>
  <si>
    <t>6350-1117545</t>
  </si>
  <si>
    <t>6350-1117546</t>
  </si>
  <si>
    <t>04/11/22 No power. Battery will not attached to PDA to power. FJ</t>
  </si>
  <si>
    <t>6350-1117547</t>
  </si>
  <si>
    <t>6350-1117548</t>
  </si>
  <si>
    <t>5583-1117557</t>
  </si>
  <si>
    <t>4/7/22 Possible bad backlight. JB</t>
  </si>
  <si>
    <t>5583-1117559</t>
  </si>
  <si>
    <t>4/7/22 Bad charge port on pda. JB</t>
  </si>
  <si>
    <t>5583-1117561</t>
  </si>
  <si>
    <t>04/07/22 PDA powers on. Will not power on without the battery charger attached. Could not factory reset. FJ</t>
  </si>
  <si>
    <t>6350-1117742</t>
  </si>
  <si>
    <t>http://192.168.8.28/inv/include/getitempicture.php?item_id=1117742&amp;showjpg=true</t>
  </si>
  <si>
    <t>6350-1117743</t>
  </si>
  <si>
    <t>6350-1117744</t>
  </si>
  <si>
    <t>04/11/22 Can not charge battery. PDA has admin password. Can not factory reset unit. FJ</t>
  </si>
  <si>
    <t>6350-1117745</t>
  </si>
  <si>
    <t>4/11/22 Powers on. Admin password. Cannot factory reset. Cracked screen. JB</t>
  </si>
  <si>
    <t>6350-1117746</t>
  </si>
  <si>
    <t>6350-1117747</t>
  </si>
  <si>
    <t>6350-1117748</t>
  </si>
  <si>
    <t>6350-1117749</t>
  </si>
  <si>
    <t>4/8/22 Cracked screen. JB</t>
  </si>
  <si>
    <t>6350-1117750</t>
  </si>
  <si>
    <t>6350-1117765</t>
  </si>
  <si>
    <t>4/8/22 No charger to charge battery. Cannot factory reset. JB</t>
  </si>
  <si>
    <t>http://192.168.8.28/inv/include/getitempicture.php?item_id=1117765&amp;showjpg=true</t>
  </si>
  <si>
    <t>6350-1117766</t>
  </si>
  <si>
    <t>4/8/22 Powers on. Cannot factory reset. JB</t>
  </si>
  <si>
    <t>6350-1117767</t>
  </si>
  <si>
    <t>6350-1117776</t>
  </si>
  <si>
    <t>http://192.168.8.28/inv/include/getitempicture.php?item_id=1117776&amp;showjpg=true</t>
  </si>
  <si>
    <t>6350-1117782</t>
  </si>
  <si>
    <t>6350-1117783</t>
  </si>
  <si>
    <t>6350-1117785</t>
  </si>
  <si>
    <t>6350-1117798</t>
  </si>
  <si>
    <t>6350-1117801</t>
  </si>
  <si>
    <t>4/8/22 Powers on. No response from keyboard or screen. JB</t>
  </si>
  <si>
    <t>6350-1117802</t>
  </si>
  <si>
    <t>4/8/22 Damaged.</t>
  </si>
  <si>
    <t>6350-1117803</t>
  </si>
  <si>
    <t>6350-1117804</t>
  </si>
  <si>
    <t>4/8/22 Powers on. Touchscreen does not respond properly. JB</t>
  </si>
  <si>
    <t>6350-1117821</t>
  </si>
  <si>
    <t>http://192.168.8.28/inv/include/getitempicture.php?item_id=1117821&amp;showjpg=true</t>
  </si>
  <si>
    <t>6350-1117822</t>
  </si>
  <si>
    <t>6350-1117823</t>
  </si>
  <si>
    <t>6350-1117824</t>
  </si>
  <si>
    <t>4/8/22 Bad display. JB</t>
  </si>
  <si>
    <t>6350-1117826</t>
  </si>
  <si>
    <t>7195-1228831</t>
  </si>
  <si>
    <t>V112881</t>
  </si>
  <si>
    <t>S/N DMPPH5HYFK11 5/4/23 Device is unlocked MW</t>
  </si>
  <si>
    <t>http://192.168.8.28/inv/include/getitempicture.php?item_id=1228831&amp;showjpg=true</t>
  </si>
  <si>
    <t>7442-1276111</t>
  </si>
  <si>
    <t>V127627</t>
  </si>
  <si>
    <t>1/19/24 Device locked to a google account MW</t>
  </si>
  <si>
    <t>http://192.168.8.28/inv/include/getitempicture.php?item_id=1276111&amp;showjpg=true</t>
  </si>
  <si>
    <t>7442-1276236</t>
  </si>
  <si>
    <t>64GB 1/19/24 Device locked to a google account MW</t>
  </si>
  <si>
    <t>http://192.168.8.28/inv/include/getitempicture.php?item_id=1276236&amp;showjpg=true</t>
  </si>
  <si>
    <t>7442-1276238</t>
  </si>
  <si>
    <t>1/22/24 Device locked to an Apple account MW</t>
  </si>
  <si>
    <t>http://192.168.8.28/inv/include/getitempicture.php?item_id=1276238&amp;showjpg=true</t>
  </si>
  <si>
    <t>7442-1276239</t>
  </si>
  <si>
    <t>1/19/24 Device locked to an Apple account MW</t>
  </si>
  <si>
    <t>5954-1207619</t>
  </si>
  <si>
    <t>V121956</t>
  </si>
  <si>
    <t>SYMBOL MOTOROLA</t>
  </si>
  <si>
    <t>MC9060-GJ0JBEG00WW</t>
  </si>
  <si>
    <t>other (notes)</t>
  </si>
  <si>
    <t>explode item from 5954-1191534 2023-02-06 08:49:08 userid=274_20180306211135 0x69052d06 arm processor</t>
  </si>
  <si>
    <t>http://192.168.8.28/inv/include/getitempicture.php?item_id=1207619&amp;showjpg=true</t>
  </si>
  <si>
    <t>5954-1207978</t>
  </si>
  <si>
    <t>V122986</t>
  </si>
  <si>
    <t>MC9060-GJ0HBEG00WW</t>
  </si>
  <si>
    <t>explode item from 5954-1191452 2023-02-07 08:03:10 userid=274_20180306211135 0x69052d06 arm processor</t>
  </si>
  <si>
    <t>http://192.168.8.28/inv/include/getitempicture.php?item_id=1207978&amp;showjpg=true</t>
  </si>
  <si>
    <t>7615-1272633</t>
  </si>
  <si>
    <t>V124662</t>
  </si>
  <si>
    <t>Battery Key Pass</t>
  </si>
  <si>
    <t>LENOVO</t>
  </si>
  <si>
    <t>00HW022</t>
  </si>
  <si>
    <t>Thinkpad T460S and T470S</t>
  </si>
  <si>
    <t>http://192.168.8.28/inv/include/getitempicture.php?item_id=1272633&amp;showjpg=true</t>
  </si>
  <si>
    <t>7615-1272634</t>
  </si>
  <si>
    <t>http://192.168.8.28/inv/include/getitempicture.php?item_id=1272634&amp;showjpg=true</t>
  </si>
  <si>
    <t>7615-1272635</t>
  </si>
  <si>
    <t>7615-1272636</t>
  </si>
  <si>
    <t>01AV493</t>
  </si>
  <si>
    <t>ThinkPad T570 T580 P51s P52s</t>
  </si>
  <si>
    <t>http://192.168.8.28/inv/include/getitempicture.php?item_id=1272636&amp;showjpg=true</t>
  </si>
  <si>
    <t>7615-1272637</t>
  </si>
  <si>
    <t>7615-1272639</t>
  </si>
  <si>
    <t>02DL008</t>
  </si>
  <si>
    <t>ThinkPad T490</t>
  </si>
  <si>
    <t>http://192.168.8.28/inv/include/getitempicture.php?item_id=1272639&amp;showjpg=true</t>
  </si>
  <si>
    <t>6793-1159010</t>
  </si>
  <si>
    <t>V99208</t>
  </si>
  <si>
    <t>PROWISE</t>
  </si>
  <si>
    <t>11.6 ENTRY LINE</t>
  </si>
  <si>
    <t>unknown</t>
  </si>
  <si>
    <t>posts</t>
  </si>
  <si>
    <t>http://192.168.8.28/inv/include/getitempicture.php?item_id=1159010&amp;showjpg=true</t>
  </si>
  <si>
    <t>6793-1158279</t>
  </si>
  <si>
    <t>V97837</t>
  </si>
  <si>
    <t>11.6 INCH TOUCH PRO LINE</t>
  </si>
  <si>
    <t>INTEL CELERON N3060</t>
  </si>
  <si>
    <t>6793-1158281</t>
  </si>
  <si>
    <t>V97905</t>
  </si>
  <si>
    <t>6793-1158283</t>
  </si>
  <si>
    <t>V108608</t>
  </si>
  <si>
    <t>6793-1158869</t>
  </si>
  <si>
    <t>V97841</t>
  </si>
  <si>
    <t>11.6 TOUCH PRO LINE</t>
  </si>
  <si>
    <t>http://192.168.8.28/inv/include/getitempicture.php?item_id=1158869&amp;showjpg=true</t>
  </si>
  <si>
    <t>6793-1158873</t>
  </si>
  <si>
    <t>V99241</t>
  </si>
  <si>
    <t>7442-1279821</t>
  </si>
  <si>
    <t>V99207</t>
  </si>
  <si>
    <t>CHROMEBOOK</t>
  </si>
  <si>
    <t>300E</t>
  </si>
  <si>
    <t>NA</t>
  </si>
  <si>
    <t>scuffs</t>
  </si>
  <si>
    <t>http://192.168.8.28/inv/include/getitempicture.php?item_id=1279821&amp;showjpg=true</t>
  </si>
  <si>
    <t>7442-1279912</t>
  </si>
  <si>
    <t>V97838</t>
  </si>
  <si>
    <t>http://192.168.8.28/inv/include/getitempicture.php?item_id=1279912&amp;showjpg=true</t>
  </si>
  <si>
    <t>7442-1279913</t>
  </si>
  <si>
    <t>http://192.168.8.28/inv/include/getitempicture.php?item_id=1279913&amp;showjpg=true</t>
  </si>
  <si>
    <t>7442-1279915</t>
  </si>
  <si>
    <t>http://192.168.8.28/inv/include/getitempicture.php?item_id=1279915&amp;showjpg=true</t>
  </si>
  <si>
    <t>7442-1280120</t>
  </si>
  <si>
    <t>V112093</t>
  </si>
  <si>
    <t>81H0</t>
  </si>
  <si>
    <t>power button damaged</t>
  </si>
  <si>
    <t>http://192.168.8.28/inv/include/getitempicture.php?item_id=1280120&amp;showjpg=true</t>
  </si>
  <si>
    <t>7442-1280121</t>
  </si>
  <si>
    <t>http://192.168.8.28/inv/include/getitempicture.php?item_id=1280121&amp;showjpg=true</t>
  </si>
  <si>
    <t>7442-1280122</t>
  </si>
  <si>
    <t>http://192.168.8.28/inv/include/getitempicture.php?item_id=1280122&amp;showjpg=true</t>
  </si>
  <si>
    <t>7442-1280454</t>
  </si>
  <si>
    <t>V130893</t>
  </si>
  <si>
    <t>http://192.168.8.28/inv/include/getitempicture.php?item_id=1280454&amp;showjpg=true</t>
  </si>
  <si>
    <t>7442-1280459</t>
  </si>
  <si>
    <t>V109615</t>
  </si>
  <si>
    <t>http://192.168.8.28/inv/include/getitempicture.php?item_id=1280459&amp;showjpg=true</t>
  </si>
  <si>
    <t>7442-1280462</t>
  </si>
  <si>
    <t>http://192.168.8.28/inv/include/getitempicture.php?item_id=1280462&amp;showjpg=true</t>
  </si>
  <si>
    <t>7442-1280463</t>
  </si>
  <si>
    <t>http://192.168.8.28/inv/include/getitempicture.php?item_id=1280463&amp;showjpg=true</t>
  </si>
  <si>
    <t>7442-1280464</t>
  </si>
  <si>
    <t>http://192.168.8.28/inv/include/getitempicture.php?item_id=1280464&amp;showjpg=true</t>
  </si>
  <si>
    <t>7442-1280467</t>
  </si>
  <si>
    <t>http://192.168.8.28/inv/include/getitempicture.php?item_id=1280467&amp;showjpg=true</t>
  </si>
  <si>
    <t>7442-1280468</t>
  </si>
  <si>
    <t>http://192.168.8.28/inv/include/getitempicture.php?item_id=1280468&amp;showjpg=true</t>
  </si>
  <si>
    <t>7442-1280469</t>
  </si>
  <si>
    <t>http://192.168.8.28/inv/include/getitempicture.php?item_id=1280469&amp;showjpg=true</t>
  </si>
  <si>
    <t>7442-1280470</t>
  </si>
  <si>
    <t>http://192.168.8.28/inv/include/getitempicture.php?item_id=1280470&amp;showjpg=true</t>
  </si>
  <si>
    <t>7442-1280471</t>
  </si>
  <si>
    <t>http://192.168.8.28/inv/include/getitempicture.php?item_id=1280471&amp;showjpg=true</t>
  </si>
  <si>
    <t>7442-1280723</t>
  </si>
  <si>
    <t>V130940</t>
  </si>
  <si>
    <t>http://192.168.8.28/inv/include/getitempicture.php?item_id=1280723&amp;showjpg=true</t>
  </si>
  <si>
    <t>7442-1280724</t>
  </si>
  <si>
    <t>7442-1280725</t>
  </si>
  <si>
    <t>V115333</t>
  </si>
  <si>
    <t>7442-1280726</t>
  </si>
  <si>
    <t>7442-1280727</t>
  </si>
  <si>
    <t>V131028</t>
  </si>
  <si>
    <t>7442-1280729</t>
  </si>
  <si>
    <t>http://192.168.8.28/inv/include/getitempicture.php?item_id=1280729&amp;showjpg=true</t>
  </si>
  <si>
    <t>7442-1280730</t>
  </si>
  <si>
    <t>http://192.168.8.28/inv/include/getitempicture.php?item_id=1280730&amp;showjpg=true</t>
  </si>
  <si>
    <t>7442-1280731</t>
  </si>
  <si>
    <t>http://192.168.8.28/inv/include/getitempicture.php?item_id=1280731&amp;showjpg=true</t>
  </si>
  <si>
    <t>7442-1280732</t>
  </si>
  <si>
    <t>V98833</t>
  </si>
  <si>
    <t>http://192.168.8.28/inv/include/getitempicture.php?item_id=1280732&amp;showjpg=true</t>
  </si>
  <si>
    <t>7442-1280733</t>
  </si>
  <si>
    <t>http://192.168.8.28/inv/include/getitempicture.php?item_id=1280733&amp;showjpg=true</t>
  </si>
  <si>
    <t>7442-1280734</t>
  </si>
  <si>
    <t>http://192.168.8.28/inv/include/getitempicture.php?item_id=1280734&amp;showjpg=true</t>
  </si>
  <si>
    <t>7442-1280735</t>
  </si>
  <si>
    <t>http://192.168.8.28/inv/include/getitempicture.php?item_id=1280735&amp;showjpg=true</t>
  </si>
  <si>
    <t>7442-1280736</t>
  </si>
  <si>
    <t>http://192.168.8.28/inv/include/getitempicture.php?item_id=1280736&amp;showjpg=true</t>
  </si>
  <si>
    <t>7442-1280737</t>
  </si>
  <si>
    <t>http://192.168.8.28/inv/include/getitempicture.php?item_id=1280737&amp;showjpg=true</t>
  </si>
  <si>
    <t>7442-1280744</t>
  </si>
  <si>
    <t>http://192.168.8.28/inv/include/getitempicture.php?item_id=1280744&amp;showjpg=true</t>
  </si>
  <si>
    <t>7442-1280749</t>
  </si>
  <si>
    <t>http://192.168.8.28/inv/include/getitempicture.php?item_id=1280749&amp;showjpg=true</t>
  </si>
  <si>
    <t>7442-1280751</t>
  </si>
  <si>
    <t>http://192.168.8.28/inv/include/getitempicture.php?item_id=1280751&amp;showjpg=true</t>
  </si>
  <si>
    <t>7442-1280849</t>
  </si>
  <si>
    <t>300E CHROMBOOK 2ND GEN MTK</t>
  </si>
  <si>
    <t>81QC</t>
  </si>
  <si>
    <t>http://192.168.8.28/inv/include/getitempicture.php?item_id=1280849&amp;showjpg=true</t>
  </si>
  <si>
    <t>7442-1280776</t>
  </si>
  <si>
    <t>300E CHROMEBOOK 2ND GEN MTK</t>
  </si>
  <si>
    <t>scuffs, removed bad battery</t>
  </si>
  <si>
    <t>we dont have battery</t>
  </si>
  <si>
    <t>http://192.168.8.28/inv/include/getitempicture.php?item_id=1280776&amp;showjpg=true</t>
  </si>
  <si>
    <t>7442-1280783</t>
  </si>
  <si>
    <t>http://192.168.8.28/inv/include/getitempicture.php?item_id=1280783&amp;showjpg=true</t>
  </si>
  <si>
    <t>7099-1252470</t>
  </si>
  <si>
    <t>V123029</t>
  </si>
  <si>
    <t>Battery Charger</t>
  </si>
  <si>
    <t>DELL</t>
  </si>
  <si>
    <t>33YDH</t>
  </si>
  <si>
    <t>Latitude 3400 3500 3380 3480 3490 3580 3590</t>
  </si>
  <si>
    <t>6978-1283567</t>
  </si>
  <si>
    <t>V123738</t>
  </si>
  <si>
    <t>4M529</t>
  </si>
  <si>
    <t>http://192.168.8.28/inv/include/getitempicture.php?item_id=1283567&amp;showjpg=true</t>
  </si>
  <si>
    <t>7615-1272627</t>
  </si>
  <si>
    <t>V124696</t>
  </si>
  <si>
    <t>61++</t>
  </si>
  <si>
    <t>http://192.168.8.28/inv/include/getitempicture.php?item_id=1272627&amp;showjpg=true</t>
  </si>
  <si>
    <t>7615-1272628</t>
  </si>
  <si>
    <t>7615-1272629</t>
  </si>
  <si>
    <t>http://192.168.8.28/inv/include/getitempicture.php?item_id=1272629&amp;showjpg=true</t>
  </si>
  <si>
    <t>7585-1266216</t>
  </si>
  <si>
    <t>V127615</t>
  </si>
  <si>
    <t>APPLE</t>
  </si>
  <si>
    <t>A1432</t>
  </si>
  <si>
    <t>Serial: F7NND6D8FP84</t>
  </si>
  <si>
    <t>http://192.168.8.28/inv/include/getitempicture.php?item_id=1266216&amp;showjpg=true</t>
  </si>
  <si>
    <t>7585-1266215</t>
  </si>
  <si>
    <t>A1474</t>
  </si>
  <si>
    <t>Serial: DMPN8KE7FK15</t>
  </si>
  <si>
    <t>http://192.168.8.28/inv/include/getitempicture.php?item_id=1266215&amp;showjpg=true</t>
  </si>
  <si>
    <t>7585-1266214</t>
  </si>
  <si>
    <t>A1566</t>
  </si>
  <si>
    <t>Serial: DLXNGJGRG5VV</t>
  </si>
  <si>
    <t>http://192.168.8.28/inv/include/getitempicture.php?item_id=1266214&amp;showjpg=true</t>
  </si>
  <si>
    <t>7195-1228895</t>
  </si>
  <si>
    <t>V118694</t>
  </si>
  <si>
    <t>A1673</t>
  </si>
  <si>
    <t>32 gb</t>
  </si>
  <si>
    <t>4/28/23 Ipad Pro 9.7 Remote management Marel Holding B.V S/N DMPS5A7DH1M9 5/4/23 Device is unlocked MW</t>
  </si>
  <si>
    <t>7585-1266211</t>
  </si>
  <si>
    <t>A1893</t>
  </si>
  <si>
    <t>Serial: GG7X8AYFJF8M</t>
  </si>
  <si>
    <t>http://192.168.8.28/inv/include/getitempicture.php?item_id=1266211&amp;showjpg=true</t>
  </si>
  <si>
    <t>7585-1266212</t>
  </si>
  <si>
    <t>Serial: DMPW6SWGJF8J</t>
  </si>
  <si>
    <t>7585-1266213</t>
  </si>
  <si>
    <t>Serial: DMPXWEMZJMVR</t>
  </si>
  <si>
    <t>7609-1272926</t>
  </si>
  <si>
    <t>V124699</t>
  </si>
  <si>
    <t>C1235</t>
  </si>
  <si>
    <t>Y1338</t>
  </si>
  <si>
    <t>http://192.168.8.28/inv/include/getitempicture.php?item_id=1272926&amp;showjpg=true</t>
  </si>
  <si>
    <t>7442-1280848</t>
  </si>
  <si>
    <t>ASUS</t>
  </si>
  <si>
    <t>C214M</t>
  </si>
  <si>
    <t>C214MA-YS02T</t>
  </si>
  <si>
    <t>key(s) missing</t>
  </si>
  <si>
    <t>http://192.168.8.28/inv/include/getitempicture.php?item_id=1280848&amp;showjpg=true</t>
  </si>
  <si>
    <t>7442-1280847</t>
  </si>
  <si>
    <t>C21M</t>
  </si>
  <si>
    <t>scuffs, usb a port doesnt work</t>
  </si>
  <si>
    <t>http://192.168.8.28/inv/include/getitempicture.php?item_id=1280847&amp;showjpg=true</t>
  </si>
  <si>
    <t>6914-1286245</t>
  </si>
  <si>
    <t>V132335</t>
  </si>
  <si>
    <t>C330</t>
  </si>
  <si>
    <t>cpu- MediaTek MTK 8173C Processor</t>
  </si>
  <si>
    <t>http://192.168.8.28/inv/include/getitempicture.php?item_id=1286245&amp;showjpg=true</t>
  </si>
  <si>
    <t>7679-1283927</t>
  </si>
  <si>
    <t>V128586</t>
  </si>
  <si>
    <t>ACER</t>
  </si>
  <si>
    <t>CA24V2-7VVT</t>
  </si>
  <si>
    <t>D18Q2</t>
  </si>
  <si>
    <t>scuffs, cpu is i7-8650U, missing base</t>
  </si>
  <si>
    <t>http://192.168.8.28/inv/include/getitempicture.php?item_id=1283927&amp;showjpg=true</t>
  </si>
  <si>
    <t>7711-1290705</t>
  </si>
  <si>
    <t>V98838</t>
  </si>
  <si>
    <t>HP</t>
  </si>
  <si>
    <t>CHROMEBOOK 14 G5</t>
  </si>
  <si>
    <t>http://192.168.8.28/inv/include/getitempicture.php?item_id=1290705&amp;showjpg=true</t>
  </si>
  <si>
    <t>7195-1229065</t>
  </si>
  <si>
    <t>V81834</t>
  </si>
  <si>
    <t>INTERMEC</t>
  </si>
  <si>
    <t>CK3B10N00E110</t>
  </si>
  <si>
    <t>processor arm cortex-a8 omap3</t>
  </si>
  <si>
    <t>http://192.168.8.28/inv/include/getitempicture.php?item_id=1229065&amp;showjpg=true</t>
  </si>
  <si>
    <t>7192-1285565</t>
  </si>
  <si>
    <t>V108695</t>
  </si>
  <si>
    <t>CXI3</t>
  </si>
  <si>
    <t>cpu- intel celeron 3867u</t>
  </si>
  <si>
    <t>http://192.168.8.28/inv/include/getitempicture.php?item_id=1285565&amp;showjpg=true</t>
  </si>
  <si>
    <t>7679-1283660</t>
  </si>
  <si>
    <t>scuffs, cpu is iu-8650U, missing base</t>
  </si>
  <si>
    <t>http://192.168.8.28/inv/include/getitempicture.php?item_id=1283660&amp;showjpg=true</t>
  </si>
  <si>
    <t>7679-1283923</t>
  </si>
  <si>
    <t>scuffs, cpu is i7-8650U, missing baseD18Q2 CA24V2-7VVT</t>
  </si>
  <si>
    <t>http://192.168.8.28/inv/include/getitempicture.php?item_id=1283923&amp;showjpg=true</t>
  </si>
  <si>
    <t>7679-1283924</t>
  </si>
  <si>
    <t>scuffs, cpu is i7-8650U, missing base CA24V2-7VVT D18Q2</t>
  </si>
  <si>
    <t>http://192.168.8.28/inv/include/getitempicture.php?item_id=1283924&amp;showjpg=true</t>
  </si>
  <si>
    <t>7679-1283925</t>
  </si>
  <si>
    <t>CA24V2-7VT2</t>
  </si>
  <si>
    <t>scuffs, cpu is i7-8650U, missing base D18Q2 CA24V2-7VT2</t>
  </si>
  <si>
    <t>http://192.168.8.28/inv/include/getitempicture.php?item_id=1283925&amp;showjpg=true</t>
  </si>
  <si>
    <t>7679-1283934</t>
  </si>
  <si>
    <t>scuffs, cpu is i7-8650U, missing base CA24V2-7VT2 D18Q2</t>
  </si>
  <si>
    <t>http://192.168.8.28/inv/include/getitempicture.php?item_id=1283934&amp;showjpg=true</t>
  </si>
  <si>
    <t>7679-1283935</t>
  </si>
  <si>
    <t>http://192.168.8.28/inv/include/getitempicture.php?item_id=1283935&amp;showjpg=true</t>
  </si>
  <si>
    <t>7679-1283937</t>
  </si>
  <si>
    <t>http://192.168.8.28/inv/include/getitempicture.php?item_id=1283937&amp;showjpg=true</t>
  </si>
  <si>
    <t>7679-1283938</t>
  </si>
  <si>
    <t>http://192.168.8.28/inv/include/getitempicture.php?item_id=1283938&amp;showjpg=true</t>
  </si>
  <si>
    <t>7679-1283952</t>
  </si>
  <si>
    <t>http://192.168.8.28/inv/include/getitempicture.php?item_id=1283952&amp;showjpg=true</t>
  </si>
  <si>
    <t>7679-1283953</t>
  </si>
  <si>
    <t>http://192.168.8.28/inv/include/getitempicture.php?item_id=1283953&amp;showjpg=true</t>
  </si>
  <si>
    <t>7679-1283954</t>
  </si>
  <si>
    <t>http://192.168.8.28/inv/include/getitempicture.php?item_id=1283954&amp;showjpg=true</t>
  </si>
  <si>
    <t>7679-1283955</t>
  </si>
  <si>
    <t>http://192.168.8.28/inv/include/getitempicture.php?item_id=1283955&amp;showjpg=true</t>
  </si>
  <si>
    <t>5613-1162996</t>
  </si>
  <si>
    <t>V99216</t>
  </si>
  <si>
    <t>AMAZON</t>
  </si>
  <si>
    <t>DP75SDI</t>
  </si>
  <si>
    <t>POSTS</t>
  </si>
  <si>
    <t>http://192.168.8.28/inv/include/getitempicture.php?item_id=1162996&amp;showjpg=true</t>
  </si>
  <si>
    <t>5821-1191574</t>
  </si>
  <si>
    <t>V97847</t>
  </si>
  <si>
    <t>PANTECH</t>
  </si>
  <si>
    <t>ELEMENT</t>
  </si>
  <si>
    <t>http://192.168.8.28/inv/include/getitempicture.php?item_id=1191574&amp;showjpg=true</t>
  </si>
  <si>
    <t>7442-1276235</t>
  </si>
  <si>
    <t>SAMSUNG</t>
  </si>
  <si>
    <t>GALAXY TAB A</t>
  </si>
  <si>
    <t>SM-T510</t>
  </si>
  <si>
    <t>128 GB 1/19/24 Device locked to a google account MW</t>
  </si>
  <si>
    <t>http://192.168.8.28/inv/include/getitempicture.php?item_id=1276235&amp;showjpg=true</t>
  </si>
  <si>
    <t>7609-1272930</t>
  </si>
  <si>
    <t>GJKNX</t>
  </si>
  <si>
    <t>http://192.168.8.28/inv/include/getitempicture.php?item_id=1272930&amp;showjpg=true</t>
  </si>
  <si>
    <t>6968-1268795</t>
  </si>
  <si>
    <t>V131067</t>
  </si>
  <si>
    <t>IPAD 4TH GEN</t>
  </si>
  <si>
    <t>A1460</t>
  </si>
  <si>
    <t>posts, glass cracked near front camera</t>
  </si>
  <si>
    <t>http://192.168.8.28/inv/include/getitempicture.php?item_id=1268795&amp;showjpg=true</t>
  </si>
  <si>
    <t>6968-1268155</t>
  </si>
  <si>
    <t>IPAD MINI</t>
  </si>
  <si>
    <t>A1454</t>
  </si>
  <si>
    <t>http://192.168.8.28/inv/include/getitempicture.php?item_id=1268155&amp;showjpg=true</t>
  </si>
  <si>
    <t>6968-1268483</t>
  </si>
  <si>
    <t>http://192.168.8.28/inv/include/getitempicture.php?item_id=1268483&amp;showjpg=true</t>
  </si>
  <si>
    <t>6968-1268484</t>
  </si>
  <si>
    <t>6011-1257414</t>
  </si>
  <si>
    <t>V129403</t>
  </si>
  <si>
    <t>J60J5</t>
  </si>
  <si>
    <t>http://192.168.8.28/inv/include/getitempicture.php?item_id=1257414&amp;showjpg=true</t>
  </si>
  <si>
    <t>5836-1186839</t>
  </si>
  <si>
    <t>V106704</t>
  </si>
  <si>
    <t>DATALOGIC</t>
  </si>
  <si>
    <t>JOYA TOUCH 3 SLOT CRADLE</t>
  </si>
  <si>
    <t>91ACC0043</t>
  </si>
  <si>
    <t>g18h63272</t>
  </si>
  <si>
    <t>1/23/23 Device powers up Missing MW</t>
  </si>
  <si>
    <t>http://192.168.8.28/inv/include/getitempicture.php?item_id=1186839&amp;showjpg=true</t>
  </si>
  <si>
    <t>6534-1173346</t>
  </si>
  <si>
    <t>V98839</t>
  </si>
  <si>
    <t>PDA / TABLET / CHROMEBOOK KEY PASS BAD COSMETICS</t>
  </si>
  <si>
    <t>KINDLE FIRE</t>
  </si>
  <si>
    <t>posts, scuffs</t>
  </si>
  <si>
    <t>http://192.168.8.28/inv/include/getitempicture.php?item_id=1173346&amp;showjpg=true</t>
  </si>
  <si>
    <t>7609-1272927</t>
  </si>
  <si>
    <t>M9014</t>
  </si>
  <si>
    <t>TT710</t>
  </si>
  <si>
    <t>http://192.168.8.28/inv/include/getitempicture.php?item_id=1272927&amp;showjpg=true</t>
  </si>
  <si>
    <t>5583-1137127</t>
  </si>
  <si>
    <t>V96151</t>
  </si>
  <si>
    <t>SYMBOL</t>
  </si>
  <si>
    <t>MC7095</t>
  </si>
  <si>
    <t>MC7095-PKFDJRHA8WR</t>
  </si>
  <si>
    <t>1.3 GHz Quad Core Processor, IP54</t>
  </si>
  <si>
    <t>http://192.168.8.28/inv/include/getitempicture.php?item_id=1137127&amp;showjpg=true</t>
  </si>
  <si>
    <t>5583-1137128</t>
  </si>
  <si>
    <t>http://192.168.8.28/inv/include/getitempicture.php?item_id=1137128&amp;showjpg=true</t>
  </si>
  <si>
    <t>5583-1137129</t>
  </si>
  <si>
    <t>V115602</t>
  </si>
  <si>
    <t>http://192.168.8.28/inv/include/getitempicture.php?item_id=1137129&amp;showjpg=true</t>
  </si>
  <si>
    <t>5583-1137130</t>
  </si>
  <si>
    <t>http://192.168.8.28/inv/include/getitempicture.php?item_id=1137130&amp;showjpg=true</t>
  </si>
  <si>
    <t>5583-1137131</t>
  </si>
  <si>
    <t>http://192.168.8.28/inv/include/getitempicture.php?item_id=1137131&amp;showjpg=true</t>
  </si>
  <si>
    <t>5583-1117560</t>
  </si>
  <si>
    <t>MOTOROLA</t>
  </si>
  <si>
    <t>MC7598</t>
  </si>
  <si>
    <t>MC7598-PYFSKRWA9WR</t>
  </si>
  <si>
    <t>4/7/22 No power. JB</t>
  </si>
  <si>
    <t>6350-1117777</t>
  </si>
  <si>
    <t>V111633</t>
  </si>
  <si>
    <t>MC9060</t>
  </si>
  <si>
    <t>MC9060-SH0HBAEA4WW</t>
  </si>
  <si>
    <t>4/8/22 Powers on. LCD is bright and functional. Factory reset. JB</t>
  </si>
  <si>
    <t>http://192.168.8.28/inv/include/getitempicture.php?item_id=1117777&amp;showjpg=true</t>
  </si>
  <si>
    <t>6350-1117784</t>
  </si>
  <si>
    <t>6350-1117796</t>
  </si>
  <si>
    <t>V116027</t>
  </si>
  <si>
    <t>http://192.168.8.28/inv/include/getitempicture.php?item_id=1117796&amp;showjpg=true</t>
  </si>
  <si>
    <t>6350-1117799</t>
  </si>
  <si>
    <t>V118597</t>
  </si>
  <si>
    <t>http://192.168.8.28/inv/include/getitempicture.php?item_id=1117799&amp;showjpg=true</t>
  </si>
  <si>
    <t>6350-1117805</t>
  </si>
  <si>
    <t>http://192.168.8.28/inv/include/getitempicture.php?item_id=1117805&amp;showjpg=true</t>
  </si>
  <si>
    <t>5799-1186313</t>
  </si>
  <si>
    <t>V121929</t>
  </si>
  <si>
    <t>MC9190</t>
  </si>
  <si>
    <t>MC9190-GA0SWEYA6WR</t>
  </si>
  <si>
    <t>0x69056827 Arm Processor</t>
  </si>
  <si>
    <t>http://192.168.8.28/inv/include/getitempicture.php?item_id=1186313&amp;showjpg=true</t>
  </si>
  <si>
    <t>5799-1186314</t>
  </si>
  <si>
    <t>http://192.168.8.28/inv/include/getitempicture.php?item_id=1186314&amp;showjpg=true</t>
  </si>
  <si>
    <t>6878-1175303</t>
  </si>
  <si>
    <t>V109808</t>
  </si>
  <si>
    <t>MC9500</t>
  </si>
  <si>
    <t>MC9590-KC0DA000100</t>
  </si>
  <si>
    <t>http://192.168.8.28/inv/include/getitempicture.php?item_id=1175303&amp;showjpg=true</t>
  </si>
  <si>
    <t>7130-1253883</t>
  </si>
  <si>
    <t>V100797</t>
  </si>
  <si>
    <t>MC9590</t>
  </si>
  <si>
    <t>MC9590-KC0AAB0000U</t>
  </si>
  <si>
    <t>2/7/24 Missing associated equipment MW</t>
  </si>
  <si>
    <t>http://192.168.8.28/inv/include/getitempicture.php?item_id=1253883&amp;showjpg=true</t>
  </si>
  <si>
    <t>6933-1172471</t>
  </si>
  <si>
    <t>MC9590-KA0DAC0100</t>
  </si>
  <si>
    <t>PXA32X-806MHz Processor</t>
  </si>
  <si>
    <t>http://192.168.8.28/inv/include/getitempicture.php?item_id=1172471&amp;showjpg=true</t>
  </si>
  <si>
    <t>6933-1172472</t>
  </si>
  <si>
    <t>http://192.168.8.28/inv/include/getitempicture.php?item_id=1172472&amp;showjpg=true</t>
  </si>
  <si>
    <t>6933-1172500</t>
  </si>
  <si>
    <t>V100870</t>
  </si>
  <si>
    <t>http://192.168.8.28/inv/include/getitempicture.php?item_id=1172500&amp;showjpg=true</t>
  </si>
  <si>
    <t>6933-1172492</t>
  </si>
  <si>
    <t>MC9590-KA0DAB00100</t>
  </si>
  <si>
    <t>http://192.168.8.28/inv/include/getitempicture.php?item_id=1172492&amp;showjpg=true</t>
  </si>
  <si>
    <t>6933-1172493</t>
  </si>
  <si>
    <t>http://192.168.8.28/inv/include/getitempicture.php?item_id=1172493&amp;showjpg=true</t>
  </si>
  <si>
    <t>6933-1172501</t>
  </si>
  <si>
    <t>http://192.168.8.28/inv/include/getitempicture.php?item_id=1172501&amp;showjpg=true</t>
  </si>
  <si>
    <t>6933-1172505</t>
  </si>
  <si>
    <t>http://192.168.8.28/inv/include/getitempicture.php?item_id=1172505&amp;showjpg=true</t>
  </si>
  <si>
    <t>6933-1172506</t>
  </si>
  <si>
    <t>http://192.168.8.28/inv/include/getitempicture.php?item_id=1172506&amp;showjpg=true</t>
  </si>
  <si>
    <t>6933-1172509</t>
  </si>
  <si>
    <t>MC9590-KC0AAB000U</t>
  </si>
  <si>
    <t>http://192.168.8.28/inv/include/getitempicture.php?item_id=1172509&amp;showjpg=true</t>
  </si>
  <si>
    <t>7390-1275336</t>
  </si>
  <si>
    <t>V123028</t>
  </si>
  <si>
    <t>MFKVP</t>
  </si>
  <si>
    <t>http://192.168.8.28/inv/include/getitempicture.php?item_id=1275336&amp;showjpg=true</t>
  </si>
  <si>
    <t>5939-1224923</t>
  </si>
  <si>
    <t>V115705</t>
  </si>
  <si>
    <t>POSIFLEX</t>
  </si>
  <si>
    <t>MT-4008W</t>
  </si>
  <si>
    <t>http://192.168.8.28/inv/include/getitempicture.php?item_id=1224923&amp;showjpg=true</t>
  </si>
  <si>
    <t>5939-1224928</t>
  </si>
  <si>
    <t>http://192.168.8.28/inv/include/getitempicture.php?item_id=1224928&amp;showjpg=true</t>
  </si>
  <si>
    <t>5939-1224931</t>
  </si>
  <si>
    <t>http://192.168.8.28/inv/include/getitempicture.php?item_id=1224931&amp;showjpg=true</t>
  </si>
  <si>
    <t>6160-1188341</t>
  </si>
  <si>
    <t>V115804</t>
  </si>
  <si>
    <t>LXE</t>
  </si>
  <si>
    <t>MX7</t>
  </si>
  <si>
    <t>Intel PXA255/400 MHz 3/3/23 Unable to test missing appropriate charger MW</t>
  </si>
  <si>
    <t>6160-1188343</t>
  </si>
  <si>
    <t>http://192.168.8.28/inv/include/getitempicture.php?item_id=1188343&amp;showjpg=true</t>
  </si>
  <si>
    <t>6160-1188344</t>
  </si>
  <si>
    <t>6160-1188345</t>
  </si>
  <si>
    <t>6160-1188346</t>
  </si>
  <si>
    <t>6160-1188347</t>
  </si>
  <si>
    <t>6160-1188348</t>
  </si>
  <si>
    <t>6160-1188349</t>
  </si>
  <si>
    <t>6160-1188350</t>
  </si>
  <si>
    <t>6160-1188351</t>
  </si>
  <si>
    <t>5954-1207218</t>
  </si>
  <si>
    <t>explode item from 5954-1191464 2023-02-03 08:15:51 userid=274_20180306211135 0x69052d06 arm processor</t>
  </si>
  <si>
    <t>http://192.168.8.28/inv/include/getitempicture.php?item_id=1207218&amp;showjpg=true</t>
  </si>
  <si>
    <t>5954-1191403</t>
  </si>
  <si>
    <t>0x69052d06 arm processor</t>
  </si>
  <si>
    <t>http://192.168.8.28/inv/include/getitempicture.php?item_id=1191403&amp;showjpg=true</t>
  </si>
  <si>
    <t>5954-1206015</t>
  </si>
  <si>
    <t>explode item from 5954-1191411 2023-01-30 13:19:16 userid=274_20180306211135 0x69052d06 arm processor</t>
  </si>
  <si>
    <t>http://192.168.8.28/inv/include/getitempicture.php?item_id=1206015&amp;showjpg=true</t>
  </si>
  <si>
    <t>5954-1206016</t>
  </si>
  <si>
    <t>http://192.168.8.28/inv/include/getitempicture.php?item_id=1206016&amp;showjpg=true</t>
  </si>
  <si>
    <t>5954-1206017</t>
  </si>
  <si>
    <t>http://192.168.8.28/inv/include/getitempicture.php?item_id=1206017&amp;showjpg=true</t>
  </si>
  <si>
    <t>5954-1206018</t>
  </si>
  <si>
    <t>http://192.168.8.28/inv/include/getitempicture.php?item_id=1206018&amp;showjpg=true</t>
  </si>
  <si>
    <t>5954-1206019</t>
  </si>
  <si>
    <t>http://192.168.8.28/inv/include/getitempicture.php?item_id=1206019&amp;showjpg=true</t>
  </si>
  <si>
    <t>5954-1206020</t>
  </si>
  <si>
    <t>http://192.168.8.28/inv/include/getitempicture.php?item_id=1206020&amp;showjpg=true</t>
  </si>
  <si>
    <t>5954-1206021</t>
  </si>
  <si>
    <t>V103060</t>
  </si>
  <si>
    <t>MC9060-GF0HBEG00WW</t>
  </si>
  <si>
    <t>http://192.168.8.28/inv/include/getitempicture.php?item_id=1206021&amp;showjpg=true</t>
  </si>
  <si>
    <t>5954-1206022</t>
  </si>
  <si>
    <t>http://192.168.8.28/inv/include/getitempicture.php?item_id=1206022&amp;showjpg=true</t>
  </si>
  <si>
    <t>5954-1206023</t>
  </si>
  <si>
    <t>explode item from 5954-1191411 2023-01-30 13:19:16 userid=274_20180306211135</t>
  </si>
  <si>
    <t>http://192.168.8.28/inv/include/getitempicture.php?item_id=1206023&amp;showjpg=true</t>
  </si>
  <si>
    <t>5954-1206024</t>
  </si>
  <si>
    <t>http://192.168.8.28/inv/include/getitempicture.php?item_id=1206024&amp;showjpg=true</t>
  </si>
  <si>
    <t>5954-1206025</t>
  </si>
  <si>
    <t>http://192.168.8.28/inv/include/getitempicture.php?item_id=1206025&amp;showjpg=true</t>
  </si>
  <si>
    <t>5954-1206026</t>
  </si>
  <si>
    <t>http://192.168.8.28/inv/include/getitempicture.php?item_id=1206026&amp;showjpg=true</t>
  </si>
  <si>
    <t>5954-1206141</t>
  </si>
  <si>
    <t>V121977</t>
  </si>
  <si>
    <t>MC9060-GJ0HBSEA432</t>
  </si>
  <si>
    <t>explode item from 5954-1191673 2023-01-31 06:59:26 userid=274_20180306211135 0x69052d06 arm processor</t>
  </si>
  <si>
    <t>http://192.168.8.28/inv/include/getitempicture.php?item_id=1206141&amp;showjpg=true</t>
  </si>
  <si>
    <t>5954-1206142</t>
  </si>
  <si>
    <t>http://192.168.8.28/inv/include/getitempicture.php?item_id=1206142&amp;showjpg=true</t>
  </si>
  <si>
    <t>5954-1207217</t>
  </si>
  <si>
    <t>http://192.168.8.28/inv/include/getitempicture.php?item_id=1207217&amp;showjpg=true</t>
  </si>
  <si>
    <t>5954-1207293</t>
  </si>
  <si>
    <t>explode item from 5954-1191708 2023-02-03 09:24:12 userid=274_20180306211135 0x69052d06 arm processor</t>
  </si>
  <si>
    <t>http://192.168.8.28/inv/include/getitempicture.php?item_id=1207293&amp;showjpg=true</t>
  </si>
  <si>
    <t>5954-1207294</t>
  </si>
  <si>
    <t>explode item from 5954-1191708 2023-02-03 09:24:12 userid=274_20180306211135</t>
  </si>
  <si>
    <t>http://192.168.8.28/inv/include/getitempicture.php?item_id=1207294&amp;showjpg=true</t>
  </si>
  <si>
    <t>5954-1207400</t>
  </si>
  <si>
    <t>MC9060-GJ0HBEGA2WR</t>
  </si>
  <si>
    <t>explode item from 5954-1191698 2023-02-03 11:16:20 userid=274_20180306211135 0x69052d06 arm processor</t>
  </si>
  <si>
    <t>http://192.168.8.28/inv/include/getitempicture.php?item_id=1207400&amp;showjpg=true</t>
  </si>
  <si>
    <t>5954-1207401</t>
  </si>
  <si>
    <t>http://192.168.8.28/inv/include/getitempicture.php?item_id=1207401&amp;showjpg=true</t>
  </si>
  <si>
    <t>5954-1207402</t>
  </si>
  <si>
    <t>http://192.168.8.28/inv/include/getitempicture.php?item_id=1207402&amp;showjpg=true</t>
  </si>
  <si>
    <t>5954-1207568</t>
  </si>
  <si>
    <t>explode item from 5954-1191622 2023-02-06 06:47:32 userid=274_20180306211135 0x69052d06 arm processor</t>
  </si>
  <si>
    <t>http://192.168.8.28/inv/include/getitempicture.php?item_id=1207568&amp;showjpg=true</t>
  </si>
  <si>
    <t>5954-1207569</t>
  </si>
  <si>
    <t>V122163</t>
  </si>
  <si>
    <t>http://192.168.8.28/inv/include/getitempicture.php?item_id=1207569&amp;showjpg=true</t>
  </si>
  <si>
    <t>5954-1207570</t>
  </si>
  <si>
    <t>http://192.168.8.28/inv/include/getitempicture.php?item_id=1207570&amp;showjpg=true</t>
  </si>
  <si>
    <t>5954-1207571</t>
  </si>
  <si>
    <t>http://192.168.8.28/inv/include/getitempicture.php?item_id=1207571&amp;showjpg=true</t>
  </si>
  <si>
    <t>5954-1207585</t>
  </si>
  <si>
    <t>explode item from 5954-1191534 2023-02-06 08:12:36 userid=274_20180306211135 0x69052d06 arm processor</t>
  </si>
  <si>
    <t>http://192.168.8.28/inv/include/getitempicture.php?item_id=1207585&amp;showjpg=true</t>
  </si>
  <si>
    <t>5954-1207586</t>
  </si>
  <si>
    <t>explode item from 5954-1191534 2023-02-06 08:16:05 userid=274_20180306211135 0x69052d06 arm processor</t>
  </si>
  <si>
    <t>http://192.168.8.28/inv/include/getitempicture.php?item_id=1207586&amp;showjpg=true</t>
  </si>
  <si>
    <t>5954-1207588</t>
  </si>
  <si>
    <t>explode item from 5954-1191534 2023-02-06 08:19:29 userid=274_20180306211135 0x69052d06 arm processor</t>
  </si>
  <si>
    <t>http://192.168.8.28/inv/include/getitempicture.php?item_id=1207588&amp;showjpg=true</t>
  </si>
  <si>
    <t>5954-1207674</t>
  </si>
  <si>
    <t>explode item from 5954-1191534 2023-02-06 09:25:45 userid=274_20180306211135 0x69052d06 arm processor</t>
  </si>
  <si>
    <t>http://192.168.8.28/inv/include/getitempicture.php?item_id=1207674&amp;showjpg=true</t>
  </si>
  <si>
    <t>5954-1207752</t>
  </si>
  <si>
    <t>explode item from 5954-1191534 2023-02-06 10:59:35 userid=274_20180306211135 0x69052d06 arm processor</t>
  </si>
  <si>
    <t>http://192.168.8.28/inv/include/getitempicture.php?item_id=1207752&amp;showjpg=true</t>
  </si>
  <si>
    <t>5954-1207756</t>
  </si>
  <si>
    <t>explode item from 5954-1191534 2023-02-06 11:02:52 userid=274_20180306211135 0x69052d06 arm processor</t>
  </si>
  <si>
    <t>http://192.168.8.28/inv/include/getitempicture.php?item_id=1207756&amp;showjpg=true</t>
  </si>
  <si>
    <t>5954-1207971</t>
  </si>
  <si>
    <t>explode item from 5954-1191452 2023-02-07 07:39:45 userid=274_20180306211135 0x69052d06 arm processor</t>
  </si>
  <si>
    <t>http://192.168.8.28/inv/include/getitempicture.php?item_id=1207971&amp;showjpg=true</t>
  </si>
  <si>
    <t>5954-1207975</t>
  </si>
  <si>
    <t>explode item from 5954-1191452 2023-02-07 07:54:29 userid=274_20180306211135 0x69052d06 arm processor</t>
  </si>
  <si>
    <t>http://192.168.8.28/inv/include/getitempicture.php?item_id=1207975&amp;showjpg=true</t>
  </si>
  <si>
    <t>5954-1207982</t>
  </si>
  <si>
    <t>explode item from 5954-1191452 2023-02-07 08:11:34 userid=274_20180306211135 0x69052d06 arm processor</t>
  </si>
  <si>
    <t>http://192.168.8.28/inv/include/getitempicture.php?item_id=1207982&amp;showjpg=true</t>
  </si>
  <si>
    <t>5954-1207994</t>
  </si>
  <si>
    <t>explode item from 5954-1191452 2023-02-07 08:25:34 userid=274_20180306211135 0x69052d06 arm processor</t>
  </si>
  <si>
    <t>http://192.168.8.28/inv/include/getitempicture.php?item_id=1207994&amp;showjpg=true</t>
  </si>
  <si>
    <t>5954-1208004</t>
  </si>
  <si>
    <t>explode item from 5954-1191452 2023-02-07 08:37:05 userid=274_20180306211135 0x69052d06 arm processor</t>
  </si>
  <si>
    <t>http://192.168.8.28/inv/include/getitempicture.php?item_id=1208004&amp;showjpg=true</t>
  </si>
  <si>
    <t>5954-1208087</t>
  </si>
  <si>
    <t>explode item from 5954-1191404 2023-02-07 10:55:23 userid=274_20180306211135 0x69052d06 arm processor</t>
  </si>
  <si>
    <t>http://192.168.8.28/inv/include/getitempicture.php?item_id=1208087&amp;showjpg=true</t>
  </si>
  <si>
    <t>5954-1208031</t>
  </si>
  <si>
    <t>explode item from 5954-1191452 2023-02-07 09:16:34 userid=274_20180306211135 0x69052d06 arm processor</t>
  </si>
  <si>
    <t>http://192.168.8.28/inv/include/getitempicture.php?item_id=1208031&amp;showjpg=true</t>
  </si>
  <si>
    <t>5954-1208041</t>
  </si>
  <si>
    <t>explode item from 5954-1191452 2023-02-07 09:26:14 userid=274_20180306211135 0x69052d06 arm processor</t>
  </si>
  <si>
    <t>http://192.168.8.28/inv/include/getitempicture.php?item_id=1208041&amp;showjpg=true</t>
  </si>
  <si>
    <t>5954-1208061</t>
  </si>
  <si>
    <t>explode item from 5954-1191452 2023-02-07 09:48:32 userid=274_20180306211135 0x69052d06 arm processor</t>
  </si>
  <si>
    <t>http://192.168.8.28/inv/include/getitempicture.php?item_id=1208061&amp;showjpg=true</t>
  </si>
  <si>
    <t>5954-1208072</t>
  </si>
  <si>
    <t>explode item from 5954-1191452 2023-02-07 10:35:12 userid=274_20180306211135 0x69052d06 arm processor</t>
  </si>
  <si>
    <t>http://192.168.8.28/inv/include/getitempicture.php?item_id=1208072&amp;showjpg=true</t>
  </si>
  <si>
    <t>5954-1208071</t>
  </si>
  <si>
    <t>explode item from 5954-1191452 2023-02-07 10:19:49 userid=274_20180306211135 0x69052d06 arm processor</t>
  </si>
  <si>
    <t>http://192.168.8.28/inv/include/getitempicture.php?item_id=1208071&amp;showjpg=true</t>
  </si>
  <si>
    <t>5954-1208095</t>
  </si>
  <si>
    <t>explode item from 5954-1191404 2023-02-07 11:03:13 userid=274_20180306211135 0x69052d06 arm processor</t>
  </si>
  <si>
    <t>http://192.168.8.28/inv/include/getitempicture.php?item_id=1208095&amp;showjpg=true</t>
  </si>
  <si>
    <t>5954-1208100</t>
  </si>
  <si>
    <t>explode item from 5954-1191404 2023-02-07 11:09:09 userid=274_20180306211135 0x69052d06 arm processor</t>
  </si>
  <si>
    <t>http://192.168.8.28/inv/include/getitempicture.php?item_id=1208100&amp;showjpg=true</t>
  </si>
  <si>
    <t>5954-1208106</t>
  </si>
  <si>
    <t>explode item from 5954-1191404 2023-02-07 11:16:42 userid=274_20180306211135 0x69052d06 arm processor</t>
  </si>
  <si>
    <t>http://192.168.8.28/inv/include/getitempicture.php?item_id=1208106&amp;showjpg=true</t>
  </si>
  <si>
    <t>5954-1208118</t>
  </si>
  <si>
    <t>explode item from 5954-1191404 2023-02-07 11:25:36 userid=274_20180306211135 0x69052d06 arm processor</t>
  </si>
  <si>
    <t>http://192.168.8.28/inv/include/getitempicture.php?item_id=1208118&amp;showjpg=true</t>
  </si>
  <si>
    <t>5954-1208135</t>
  </si>
  <si>
    <t>explode item from 5954-1191404 2023-02-07 11:34:30 userid=274_20180306211135 0x69052d06 arm processor</t>
  </si>
  <si>
    <t>http://192.168.8.28/inv/include/getitempicture.php?item_id=1208135&amp;showjpg=true</t>
  </si>
  <si>
    <t>5954-1208146</t>
  </si>
  <si>
    <t>explode item from 5954-1191404 2023-02-07 11:39:08 userid=274_20180306211135 0x69052d06 arm processor</t>
  </si>
  <si>
    <t>http://192.168.8.28/inv/include/getitempicture.php?item_id=1208146&amp;showjpg=true</t>
  </si>
  <si>
    <t>5954-1208164</t>
  </si>
  <si>
    <t>explode item from 5954-1191404 2023-02-07 11:53:01 userid=274_20180306211135 0x69052d06 arm processor</t>
  </si>
  <si>
    <t>http://192.168.8.28/inv/include/getitempicture.php?item_id=1208164&amp;showjpg=true</t>
  </si>
  <si>
    <t>5954-1208206</t>
  </si>
  <si>
    <t>explode item from 5954-1191404 2023-02-07 12:53:53 userid=274_20180306211135 0x69052d06 arm processor</t>
  </si>
  <si>
    <t>http://192.168.8.28/inv/include/getitempicture.php?item_id=1208206&amp;showjpg=true</t>
  </si>
  <si>
    <t>5954-1208211</t>
  </si>
  <si>
    <t>explode item from 5954-1191404 2023-02-07 12:57:38 userid=274_20180306211135 0x69052d06 arm processor</t>
  </si>
  <si>
    <t>http://192.168.8.28/inv/include/getitempicture.php?item_id=1208211&amp;showjpg=true</t>
  </si>
  <si>
    <t>5954-1208216</t>
  </si>
  <si>
    <t>explode item from 5954-1191404 2023-02-07 13:02:53 userid=274_20180306211135 0x69052d06 arm processor</t>
  </si>
  <si>
    <t>http://192.168.8.28/inv/include/getitempicture.php?item_id=1208216&amp;showjpg=true</t>
  </si>
  <si>
    <t>5954-1208222</t>
  </si>
  <si>
    <t>explode item from 5954-1191404 2023-02-07 13:09:19 userid=274_20180306211135 0x69052d06 arm processor</t>
  </si>
  <si>
    <t>http://192.168.8.28/inv/include/getitempicture.php?item_id=1208222&amp;showjpg=true</t>
  </si>
  <si>
    <t>5954-1208246</t>
  </si>
  <si>
    <t>explode item from 5954-1191404 2023-02-07 13:31:15 userid=274_20180306211135 0x69052d06 arm processor</t>
  </si>
  <si>
    <t>http://192.168.8.28/inv/include/getitempicture.php?item_id=1208246&amp;showjpg=true</t>
  </si>
  <si>
    <t>5954-1208250</t>
  </si>
  <si>
    <t>explode item from 5954-1191404 2023-02-07 13:37:08 userid=274_20180306211135 0x69052d06 arm processor</t>
  </si>
  <si>
    <t>http://192.168.8.28/inv/include/getitempicture.php?item_id=1208250&amp;showjpg=true</t>
  </si>
  <si>
    <t>5954-1208335</t>
  </si>
  <si>
    <t>explode item from 5954-1191403 2023-02-08 06:05:57 userid=274_20180306211135 0x69052d06 arm processor</t>
  </si>
  <si>
    <t>http://192.168.8.28/inv/include/getitempicture.php?item_id=1208335&amp;showjpg=true</t>
  </si>
  <si>
    <t>5954-1208336</t>
  </si>
  <si>
    <t>explode item from 5954-1191403 2023-02-08 06:14:11 userid=274_20180306211135 0x69052d06 arm processor</t>
  </si>
  <si>
    <t>http://192.168.8.28/inv/include/getitempicture.php?item_id=1208336&amp;showjpg=true</t>
  </si>
  <si>
    <t>5954-1208337</t>
  </si>
  <si>
    <t>explode item from 5954-1191403 2023-02-08 06:22:50 userid=274_20180306211135</t>
  </si>
  <si>
    <t>http://192.168.8.28/inv/include/getitempicture.php?item_id=1208337&amp;showjpg=true</t>
  </si>
  <si>
    <t>5954-1208338</t>
  </si>
  <si>
    <t>explode item from 5954-1191403 2023-02-08 06:43:33 userid=274_20180306211135 0x69052d06 arm processor</t>
  </si>
  <si>
    <t>http://192.168.8.28/inv/include/getitempicture.php?item_id=1208338&amp;showjpg=true</t>
  </si>
  <si>
    <t>5954-1208339</t>
  </si>
  <si>
    <t>explode item from 5954-1191403 2023-02-08 06:55:43 userid=274_20180306211135 0x69052d06 arm processor</t>
  </si>
  <si>
    <t>http://192.168.8.28/inv/include/getitempicture.php?item_id=1208339&amp;showjpg=true</t>
  </si>
  <si>
    <t>5954-1208340</t>
  </si>
  <si>
    <t>explode item from 5954-1191403 2023-02-08 07:04:46 userid=274_20180306211135 0x69052d06 arm processor</t>
  </si>
  <si>
    <t>http://192.168.8.28/inv/include/getitempicture.php?item_id=1208340&amp;showjpg=true</t>
  </si>
  <si>
    <t>5954-1208348</t>
  </si>
  <si>
    <t>explode item from 5954-1191403 2023-02-08 07:21:57 userid=274_20180306211135 0x69052d06 arm processor</t>
  </si>
  <si>
    <t>http://192.168.8.28/inv/include/getitempicture.php?item_id=1208348&amp;showjpg=true</t>
  </si>
  <si>
    <t>5954-1208349</t>
  </si>
  <si>
    <t>explode item from 5954-1191403 2023-02-08 08:10:06 userid=274_20180306211135 0x69052d06 arm processor</t>
  </si>
  <si>
    <t>http://192.168.8.28/inv/include/getitempicture.php?item_id=1208349&amp;showjpg=true</t>
  </si>
  <si>
    <t>5954-1208361</t>
  </si>
  <si>
    <t>explode item from 5954-1191403 2023-02-08 08:35:11 userid=274_20180306211135 0x69052d06 arm processor</t>
  </si>
  <si>
    <t>http://192.168.8.28/inv/include/getitempicture.php?item_id=1208361&amp;showjpg=true</t>
  </si>
  <si>
    <t>5954-1208363</t>
  </si>
  <si>
    <t>explode item from 5954-1191403 2023-02-08 08:37:29 userid=274_20180306211135 0x69052d06 arm processor</t>
  </si>
  <si>
    <t>http://192.168.8.28/inv/include/getitempicture.php?item_id=1208363&amp;showjpg=true</t>
  </si>
  <si>
    <t>5954-1208385</t>
  </si>
  <si>
    <t>explode item from 5954-1191403 2023-02-08 09:02:51 userid=274_20180306211135 0x69052d06 arm processor</t>
  </si>
  <si>
    <t>http://192.168.8.28/inv/include/getitempicture.php?item_id=1208385&amp;showjpg=true</t>
  </si>
  <si>
    <t>5954-1208398</t>
  </si>
  <si>
    <t>explode item from 5954-1191403 2023-02-08 09:16:07 userid=274_20180306211135 0x69052d06 arm processor</t>
  </si>
  <si>
    <t>http://192.168.8.28/inv/include/getitempicture.php?item_id=1208398&amp;showjpg=true</t>
  </si>
  <si>
    <t>5954-1208514</t>
  </si>
  <si>
    <t>explode item from 5954-1191668 2023-02-08 11:43:53 userid=274_20180306211135 0x69052d06 arm processor</t>
  </si>
  <si>
    <t>http://192.168.8.28/inv/include/getitempicture.php?item_id=1208514&amp;showjpg=true</t>
  </si>
  <si>
    <t>5954-1208522</t>
  </si>
  <si>
    <t>explode item from 5954-1191668 2023-02-08 11:51:57 userid=274_20180306211135 0x69052d06 arm processor</t>
  </si>
  <si>
    <t>http://192.168.8.28/inv/include/getitempicture.php?item_id=1208522&amp;showjpg=true</t>
  </si>
  <si>
    <t>5954-1208530</t>
  </si>
  <si>
    <t>explode item from 5954-1191668 2023-02-08 11:59:54 userid=274_20180306211135 0x69052d06 arm processor</t>
  </si>
  <si>
    <t>http://192.168.8.28/inv/include/getitempicture.php?item_id=1208530&amp;showjpg=true</t>
  </si>
  <si>
    <t>5954-1208556</t>
  </si>
  <si>
    <t>explode item from 5954-1191668 2023-02-08 12:12:04 userid=274_20180306211135 0x69052d06 arm processor</t>
  </si>
  <si>
    <t>http://192.168.8.28/inv/include/getitempicture.php?item_id=1208556&amp;showjpg=true</t>
  </si>
  <si>
    <t>5954-1208569</t>
  </si>
  <si>
    <t>explode item from 5954-1191668 2023-02-08 12:30:53 userid=274_20180306211135 0x69052d06 arm processor</t>
  </si>
  <si>
    <t>http://192.168.8.28/inv/include/getitempicture.php?item_id=1208569&amp;showjpg=true</t>
  </si>
  <si>
    <t>5954-1208609</t>
  </si>
  <si>
    <t>explode item from 5954-1191668 2023-02-08 13:24:30 userid=274_20180306211135 0x69052d06 arm processor</t>
  </si>
  <si>
    <t>http://192.168.8.28/inv/include/getitempicture.php?item_id=1208609&amp;showjpg=true</t>
  </si>
  <si>
    <t>5954-1208635</t>
  </si>
  <si>
    <t>explode item from 5954-1191668 2023-02-08 13:41:52 userid=274_20180306211135 0x69052d06 arm processor</t>
  </si>
  <si>
    <t>http://192.168.8.28/inv/include/getitempicture.php?item_id=1208635&amp;showjpg=true</t>
  </si>
  <si>
    <t>5954-1208638</t>
  </si>
  <si>
    <t>explode item from 5954-1191668 2023-02-08 13:49:40 userid=274_20180306211135 0x69052d06 arm processor</t>
  </si>
  <si>
    <t>http://192.168.8.28/inv/include/getitempicture.php?item_id=1208638&amp;showjpg=true</t>
  </si>
  <si>
    <t>5543-1132933</t>
  </si>
  <si>
    <t>V99220</t>
  </si>
  <si>
    <t>N21 CHROMEBOOK</t>
  </si>
  <si>
    <t>INTEL CELERON N2840</t>
  </si>
  <si>
    <t>5954-1191395</t>
  </si>
  <si>
    <t>MOTOROLA SYMBOL</t>
  </si>
  <si>
    <t>http://192.168.8.28/inv/include/getitempicture.php?item_id=1191395&amp;showjpg=true</t>
  </si>
  <si>
    <t>5954-1191393</t>
  </si>
  <si>
    <t>http://192.168.8.28/inv/include/getitempicture.php?item_id=1191393&amp;showjpg=true</t>
  </si>
  <si>
    <t>5954-1191394</t>
  </si>
  <si>
    <t>http://192.168.8.28/inv/include/getitempicture.php?item_id=1191394&amp;showjpg=true</t>
  </si>
  <si>
    <t>5954-1191396</t>
  </si>
  <si>
    <t>http://192.168.8.28/inv/include/getitempicture.php?item_id=1191396&amp;showjpg=true</t>
  </si>
  <si>
    <t>5954-1191452</t>
  </si>
  <si>
    <t>http://192.168.8.28/inv/include/getitempicture.php?item_id=1191452&amp;showjpg=true</t>
  </si>
  <si>
    <t>5954-1191464</t>
  </si>
  <si>
    <t>http://192.168.8.28/inv/include/getitempicture.php?item_id=1191464&amp;showjpg=true</t>
  </si>
  <si>
    <t>5954-1191472</t>
  </si>
  <si>
    <t>http://192.168.8.28/inv/include/getitempicture.php?item_id=1191472&amp;showjpg=true</t>
  </si>
  <si>
    <t>5954-1191474</t>
  </si>
  <si>
    <t>http://192.168.8.28/inv/include/getitempicture.php?item_id=1191474&amp;showjpg=true</t>
  </si>
  <si>
    <t>5954-1191475</t>
  </si>
  <si>
    <t>http://192.168.8.28/inv/include/getitempicture.php?item_id=1191475&amp;showjpg=true</t>
  </si>
  <si>
    <t>5954-1191476</t>
  </si>
  <si>
    <t>http://192.168.8.28/inv/include/getitempicture.php?item_id=1191476&amp;showjpg=true</t>
  </si>
  <si>
    <t>5954-1191552</t>
  </si>
  <si>
    <t>MC9060-GF0HBEB00WW</t>
  </si>
  <si>
    <t>http://192.168.8.28/inv/include/getitempicture.php?item_id=1191552&amp;showjpg=true</t>
  </si>
  <si>
    <t>5954-1191553</t>
  </si>
  <si>
    <t>http://192.168.8.28/inv/include/getitempicture.php?item_id=1191553&amp;showjpg=true</t>
  </si>
  <si>
    <t>5954-1191561</t>
  </si>
  <si>
    <t>MC9060-GF0JBEG00WW</t>
  </si>
  <si>
    <t>http://192.168.8.28/inv/include/getitempicture.php?item_id=1191561&amp;showjpg=true</t>
  </si>
  <si>
    <t>5954-1191563</t>
  </si>
  <si>
    <t>http://192.168.8.28/inv/include/getitempicture.php?item_id=1191563&amp;showjpg=true</t>
  </si>
  <si>
    <t>5954-1191576</t>
  </si>
  <si>
    <t>http://192.168.8.28/inv/include/getitempicture.php?item_id=1191576&amp;showjpg=true</t>
  </si>
  <si>
    <t>5954-1191577</t>
  </si>
  <si>
    <t>http://192.168.8.28/inv/include/getitempicture.php?item_id=1191577&amp;showjpg=true</t>
  </si>
  <si>
    <t>5954-1191578</t>
  </si>
  <si>
    <t>http://192.168.8.28/inv/include/getitempicture.php?item_id=1191578&amp;showjpg=true</t>
  </si>
  <si>
    <t>5954-1191579</t>
  </si>
  <si>
    <t>http://192.168.8.28/inv/include/getitempicture.php?item_id=1191579&amp;showjpg=true</t>
  </si>
  <si>
    <t>5954-1191580</t>
  </si>
  <si>
    <t>http://192.168.8.28/inv/include/getitempicture.php?item_id=1191580&amp;showjpg=true</t>
  </si>
  <si>
    <t>5954-1191622</t>
  </si>
  <si>
    <t>http://192.168.8.28/inv/include/getitempicture.php?item_id=1191622&amp;showjpg=true</t>
  </si>
  <si>
    <t>5954-1191634</t>
  </si>
  <si>
    <t>MC9060-GJ0HBEGA4WW</t>
  </si>
  <si>
    <t>http://192.168.8.28/inv/include/getitempicture.php?item_id=1191634&amp;showjpg=true</t>
  </si>
  <si>
    <t>5954-1191635</t>
  </si>
  <si>
    <t>MC9060-GJ0JBEEA4WW</t>
  </si>
  <si>
    <t>http://192.168.8.28/inv/include/getitempicture.php?item_id=1191635&amp;showjpg=true</t>
  </si>
  <si>
    <t>5954-1191636</t>
  </si>
  <si>
    <t>http://192.168.8.28/inv/include/getitempicture.php?item_id=1191636&amp;showjpg=true</t>
  </si>
  <si>
    <t>5954-1191654</t>
  </si>
  <si>
    <t>http://192.168.8.28/inv/include/getitempicture.php?item_id=1191654&amp;showjpg=true</t>
  </si>
  <si>
    <t>5954-1191655</t>
  </si>
  <si>
    <t>http://192.168.8.28/inv/include/getitempicture.php?item_id=1191655&amp;showjpg=true</t>
  </si>
  <si>
    <t>5954-1191656</t>
  </si>
  <si>
    <t>http://192.168.8.28/inv/include/getitempicture.php?item_id=1191656&amp;showjpg=true</t>
  </si>
  <si>
    <t>5954-1191657</t>
  </si>
  <si>
    <t>http://192.168.8.28/inv/include/getitempicture.php?item_id=1191657&amp;showjpg=true</t>
  </si>
  <si>
    <t>5954-1191668</t>
  </si>
  <si>
    <t>http://192.168.8.28/inv/include/getitempicture.php?item_id=1191668&amp;showjpg=true</t>
  </si>
  <si>
    <t>5954-1191673</t>
  </si>
  <si>
    <t>http://192.168.8.28/inv/include/getitempicture.php?item_id=1191673&amp;showjpg=true</t>
  </si>
  <si>
    <t>5954-1191683</t>
  </si>
  <si>
    <t>http://192.168.8.28/inv/include/getitempicture.php?item_id=1191683&amp;showjpg=true</t>
  </si>
  <si>
    <t>5954-1191684</t>
  </si>
  <si>
    <t>http://192.168.8.28/inv/include/getitempicture.php?item_id=1191684&amp;showjpg=true</t>
  </si>
  <si>
    <t>5954-1191685</t>
  </si>
  <si>
    <t>http://192.168.8.28/inv/include/getitempicture.php?item_id=1191685&amp;showjpg=true</t>
  </si>
  <si>
    <t>5954-1191686</t>
  </si>
  <si>
    <t>MC9060-GJ0JBEGA2WR</t>
  </si>
  <si>
    <t>http://192.168.8.28/inv/include/getitempicture.php?item_id=1191686&amp;showjpg=true</t>
  </si>
  <si>
    <t>5954-1191708</t>
  </si>
  <si>
    <t>http://192.168.8.28/inv/include/getitempicture.php?item_id=1191708&amp;showjpg=true</t>
  </si>
  <si>
    <t>5954-1191712</t>
  </si>
  <si>
    <t>MC9060-GJ0HBEEA4WR</t>
  </si>
  <si>
    <t>http://192.168.8.28/inv/include/getitempicture.php?item_id=1191712&amp;showjpg=true</t>
  </si>
  <si>
    <t>5954-1191713</t>
  </si>
  <si>
    <t>MC9060-GJ0HBGGA4WR</t>
  </si>
  <si>
    <t>http://192.168.8.28/inv/include/getitempicture.php?item_id=1191713&amp;showjpg=true</t>
  </si>
  <si>
    <t>5954-1191714</t>
  </si>
  <si>
    <t>MC9060-GJ0HBEGA4WR</t>
  </si>
  <si>
    <t>http://192.168.8.28/inv/include/getitempicture.php?item_id=1191714&amp;showjpg=true</t>
  </si>
  <si>
    <t>5954-1191715</t>
  </si>
  <si>
    <t>0x69052d06 arm processor GJ0HBGGA4WR</t>
  </si>
  <si>
    <t>http://192.168.8.28/inv/include/getitempicture.php?item_id=1191715&amp;showjpg=true</t>
  </si>
  <si>
    <t>5954-1191736</t>
  </si>
  <si>
    <t>GJ0HBEG00WW</t>
  </si>
  <si>
    <t>http://192.168.8.28/inv/include/getitempicture.php?item_id=1191736&amp;showjpg=true</t>
  </si>
  <si>
    <t>5954-1191737</t>
  </si>
  <si>
    <t>http://192.168.8.28/inv/include/getitempicture.php?item_id=1191737&amp;showjpg=true</t>
  </si>
  <si>
    <t>5954-1191687</t>
  </si>
  <si>
    <t>0x69054117 arm processor</t>
  </si>
  <si>
    <t>http://192.168.8.28/inv/include/getitempicture.php?item_id=1191687&amp;showjpg=true</t>
  </si>
  <si>
    <t>7390-1275335</t>
  </si>
  <si>
    <t>NYFJH</t>
  </si>
  <si>
    <t>Dell Precision 7730 7530 7540</t>
  </si>
  <si>
    <t>http://192.168.8.28/inv/include/getitempicture.php?item_id=1275335&amp;showjpg=true</t>
  </si>
  <si>
    <t>6968-1263142</t>
  </si>
  <si>
    <t>V127196</t>
  </si>
  <si>
    <t>P00I</t>
  </si>
  <si>
    <t>http://192.168.8.28/inv/include/getitempicture.php?item_id=1263142&amp;showjpg=true</t>
  </si>
  <si>
    <t>6968-1263143</t>
  </si>
  <si>
    <t>http://192.168.8.28/inv/include/getitempicture.php?item_id=1263143&amp;showjpg=true</t>
  </si>
  <si>
    <t>5656-1007290</t>
  </si>
  <si>
    <t>V99447</t>
  </si>
  <si>
    <t>VISUAL LAND</t>
  </si>
  <si>
    <t>PRESTIGE ELITE 8Q</t>
  </si>
  <si>
    <t>http://192.168.8.28/inv/include/getitempicture.php?item_id=1007290&amp;showjpg=true</t>
  </si>
  <si>
    <t>5656-1007291</t>
  </si>
  <si>
    <t>5486-1008963</t>
  </si>
  <si>
    <t>VERIZON</t>
  </si>
  <si>
    <t>QTAQZ3 ELLIPSIS</t>
  </si>
  <si>
    <t>6996-1283666</t>
  </si>
  <si>
    <t>V109610</t>
  </si>
  <si>
    <t>PC KEY PASS</t>
  </si>
  <si>
    <t>MICROSOFT</t>
  </si>
  <si>
    <t>SURFACE GO</t>
  </si>
  <si>
    <t>INTEL PENTIUM 4415Y</t>
  </si>
  <si>
    <t>NO</t>
  </si>
  <si>
    <t>http://192.168.8.28/inv/include/getitempicture.php?item_id=1283666&amp;showjpg=true</t>
  </si>
  <si>
    <t>5788-1224883</t>
  </si>
  <si>
    <t>V112097</t>
  </si>
  <si>
    <t>SURFACE PRO</t>
  </si>
  <si>
    <t>INTEL CORE I7-7660U</t>
  </si>
  <si>
    <t>sg, posts, scuffs, includes keyboard</t>
  </si>
  <si>
    <t>http://192.168.8.28/inv/include/getitempicture.php?item_id=1224883&amp;showjpg=true</t>
  </si>
  <si>
    <t>5788-1224886</t>
  </si>
  <si>
    <t>sg, posts, includes keyboard</t>
  </si>
  <si>
    <t>http://192.168.8.28/inv/include/getitempicture.php?item_id=1224886&amp;showjpg=true</t>
  </si>
  <si>
    <t>6649-1242515</t>
  </si>
  <si>
    <t>SURFACE PRO 4</t>
  </si>
  <si>
    <t>INTEL CORE I7-6650U</t>
  </si>
  <si>
    <t>sg, posts</t>
  </si>
  <si>
    <t>http://192.168.8.28/inv/include/getitempicture.php?item_id=1242515&amp;showjpg=true</t>
  </si>
  <si>
    <t>6822-1162147</t>
  </si>
  <si>
    <t>V108508</t>
  </si>
  <si>
    <t>TAB A SM-T550</t>
  </si>
  <si>
    <t>http://192.168.8.28/inv/include/getitempicture.php?item_id=1162147&amp;showjpg=true</t>
  </si>
  <si>
    <t>7535-1259964</t>
  </si>
  <si>
    <t>V30236</t>
  </si>
  <si>
    <t>ZEBRA</t>
  </si>
  <si>
    <t>TC700K</t>
  </si>
  <si>
    <t>S17192522501204</t>
  </si>
  <si>
    <t>http://192.168.8.28/inv/include/getitempicture.php?item_id=1259964&amp;showjpg=true</t>
  </si>
  <si>
    <t>7535-1259966</t>
  </si>
  <si>
    <t>TC75EK</t>
  </si>
  <si>
    <t>S17067522500198</t>
  </si>
  <si>
    <t>16 gb</t>
  </si>
  <si>
    <t>http://192.168.8.28/inv/include/getitempicture.php?item_id=1259966&amp;showjpg=true</t>
  </si>
  <si>
    <t>7625-1271542</t>
  </si>
  <si>
    <t>V120831</t>
  </si>
  <si>
    <t>TC8000</t>
  </si>
  <si>
    <t>TC80N0-1000K210NA</t>
  </si>
  <si>
    <t>1/4/24 Missing charger to test MW</t>
  </si>
  <si>
    <t>http://192.168.8.28/inv/include/getitempicture.php?item_id=1271542&amp;showjpg=true</t>
  </si>
  <si>
    <t>7439-1246381</t>
  </si>
  <si>
    <t>WDX0R</t>
  </si>
  <si>
    <t>7175-1227175</t>
  </si>
  <si>
    <t>V127257</t>
  </si>
  <si>
    <t>XE310XBA-K01US</t>
  </si>
  <si>
    <t>INTEL CELERON N3450</t>
  </si>
  <si>
    <t>Scuffs, scratches</t>
  </si>
  <si>
    <t>http://192.168.8.28/inv/include/getitempicture.php?item_id=1227175&amp;showjpg=true</t>
  </si>
  <si>
    <t>7175-1227177</t>
  </si>
  <si>
    <t>posts, scuffs and scratches</t>
  </si>
  <si>
    <t>http://192.168.8.28/inv/include/getitempicture.php?item_id=1227177&amp;showjpg=true</t>
  </si>
  <si>
    <t>7175-1227275</t>
  </si>
  <si>
    <t>http://192.168.8.28/inv/include/getitempicture.php?item_id=1227275&amp;showjpg=true</t>
  </si>
  <si>
    <t>7175-1227276</t>
  </si>
  <si>
    <t>7175-1227277</t>
  </si>
  <si>
    <t>posts, scuffs and scratches, missing key</t>
  </si>
  <si>
    <t>7175-1227278</t>
  </si>
  <si>
    <t>7175-1227279</t>
  </si>
  <si>
    <t>7175-1227366</t>
  </si>
  <si>
    <t>V98829</t>
  </si>
  <si>
    <t>http://192.168.8.28/inv/include/getitempicture.php?item_id=1227366&amp;showjpg=true</t>
  </si>
  <si>
    <t>7175-1227424</t>
  </si>
  <si>
    <t>7175-1227426</t>
  </si>
  <si>
    <t>V131795</t>
  </si>
  <si>
    <t>http://192.168.8.28/inv/include/getitempicture.php?item_id=1227426&amp;showjpg=true</t>
  </si>
  <si>
    <t>7175-1227492</t>
  </si>
  <si>
    <t>http://192.168.8.28/inv/include/getitempicture.php?item_id=1227492&amp;showjpg=true</t>
  </si>
  <si>
    <t>7175-1227493</t>
  </si>
  <si>
    <t>7175-1227494</t>
  </si>
  <si>
    <t>7175-1227495</t>
  </si>
  <si>
    <t>7175-1227496</t>
  </si>
  <si>
    <t>7175-1227557</t>
  </si>
  <si>
    <t>http://192.168.8.28/inv/include/getitempicture.php?item_id=1227557&amp;showjpg=true</t>
  </si>
  <si>
    <t>7175-1227558</t>
  </si>
  <si>
    <t>7175-1227627</t>
  </si>
  <si>
    <t>http://192.168.8.28/inv/include/getitempicture.php?item_id=1227627&amp;showjpg=true</t>
  </si>
  <si>
    <t>7175-1227628</t>
  </si>
  <si>
    <t>7175-1227629</t>
  </si>
  <si>
    <t>7175-1227630</t>
  </si>
  <si>
    <t>V112095</t>
  </si>
  <si>
    <t>posts, scuffs, top dent</t>
  </si>
  <si>
    <t>7175-1227631</t>
  </si>
  <si>
    <t>7175-1227800</t>
  </si>
  <si>
    <t>7175-1227801</t>
  </si>
  <si>
    <t>7175-1227802</t>
  </si>
  <si>
    <t>http://192.168.8.28/inv/include/getitempicture.php?item_id=1227802&amp;showjpg=true</t>
  </si>
  <si>
    <t>6000-1238183</t>
  </si>
  <si>
    <t>V129789</t>
  </si>
  <si>
    <t>posts, scuffs, Intel Celeron N4000</t>
  </si>
  <si>
    <t>http://192.168.8.28/inv/include/getitempicture.php?item_id=1238183&amp;showjpg=true</t>
  </si>
  <si>
    <t>7175-1227425</t>
  </si>
  <si>
    <t>XE310XBA-KA1US</t>
  </si>
  <si>
    <t>http://192.168.8.28/inv/include/getitempicture.php?item_id=1227425&amp;showjpg=true</t>
  </si>
  <si>
    <t>7175-1227799</t>
  </si>
  <si>
    <t>http://192.168.8.28/inv/include/getitempicture.php?item_id=1227799&amp;showjpg=true</t>
  </si>
  <si>
    <t>7175-1228259</t>
  </si>
  <si>
    <t>V97617</t>
  </si>
  <si>
    <t>XE350XBA-K03US</t>
  </si>
  <si>
    <t>http://192.168.8.28/inv/include/getitempicture.php?item_id=1228259&amp;showjpg=true</t>
  </si>
  <si>
    <t>7175-1228260</t>
  </si>
  <si>
    <t>7175-1228261</t>
  </si>
  <si>
    <t>7175-1228262</t>
  </si>
  <si>
    <t>7175-1228263</t>
  </si>
  <si>
    <t>7175-1228264</t>
  </si>
  <si>
    <t>7175-1228265</t>
  </si>
  <si>
    <t>6778-1194456</t>
  </si>
  <si>
    <t>XE503C12</t>
  </si>
  <si>
    <t>POSTS, SCUFFS, INTEGRATED MEMORY AND STORAGE UNABLE TO ADJUST, SAMSUNG EXYNOS5 CPU</t>
  </si>
  <si>
    <t>http://192.168.8.28/inv/include/getitempicture.php?item_id=1194456&amp;showjpg=true</t>
  </si>
  <si>
    <t>6778-1195005</t>
  </si>
  <si>
    <t>V97616</t>
  </si>
  <si>
    <t>http://192.168.8.28/inv/include/getitempicture.php?item_id=1195005&amp;showjpg=true</t>
  </si>
  <si>
    <t>6778-1194429</t>
  </si>
  <si>
    <t>V106013</t>
  </si>
  <si>
    <t>POSTS, SCUFFS, SAMSUNG EXYNOS5 CPU</t>
  </si>
  <si>
    <t>http://192.168.8.28/inv/include/getitempicture.php?item_id=1194429&amp;showjpg=true</t>
  </si>
  <si>
    <t>6778-1194431</t>
  </si>
  <si>
    <t>V98836</t>
  </si>
  <si>
    <t>POSTS, SCUFFS, SAMSUNG EXYNOS5 CPU, INTEGRATED MEMORY AND STORAGE UNABLE TO ADJUST</t>
  </si>
  <si>
    <t>http://192.168.8.28/inv/include/getitempicture.php?item_id=1194431&amp;showjpg=true</t>
  </si>
  <si>
    <t>6778-1194436</t>
  </si>
  <si>
    <t>http://192.168.8.28/inv/include/getitempicture.php?item_id=1194436&amp;showjpg=true</t>
  </si>
  <si>
    <t>6778-1194438</t>
  </si>
  <si>
    <t>POSTS, SCUFFS, INTEGRATED MEMORY AND STORAGE UNABLE TO ADJUST, SAMSUNG EXYNOS5 CPU, CRACKED BACK PANEL</t>
  </si>
  <si>
    <t>http://192.168.8.28/inv/include/getitempicture.php?item_id=1194438&amp;showjpg=true</t>
  </si>
  <si>
    <t>6778-1194439</t>
  </si>
  <si>
    <t>V108502</t>
  </si>
  <si>
    <t>http://192.168.8.28/inv/include/getitempicture.php?item_id=1194439&amp;showjpg=true</t>
  </si>
  <si>
    <t>6778-1194440</t>
  </si>
  <si>
    <t>V98275</t>
  </si>
  <si>
    <t>http://192.168.8.28/inv/include/getitempicture.php?item_id=1194440&amp;showjpg=true</t>
  </si>
  <si>
    <t>6778-1194441</t>
  </si>
  <si>
    <t>http://192.168.8.28/inv/include/getitempicture.php?item_id=1194441&amp;showjpg=true</t>
  </si>
  <si>
    <t>6778-1194442</t>
  </si>
  <si>
    <t>http://192.168.8.28/inv/include/getitempicture.php?item_id=1194442&amp;showjpg=true</t>
  </si>
  <si>
    <t>6778-1194443</t>
  </si>
  <si>
    <t>V122187</t>
  </si>
  <si>
    <t>http://192.168.8.28/inv/include/getitempicture.php?item_id=1194443&amp;showjpg=true</t>
  </si>
  <si>
    <t>6778-1194444</t>
  </si>
  <si>
    <t>http://192.168.8.28/inv/include/getitempicture.php?item_id=1194444&amp;showjpg=true</t>
  </si>
  <si>
    <t>6778-1194445</t>
  </si>
  <si>
    <t>http://192.168.8.28/inv/include/getitempicture.php?item_id=1194445&amp;showjpg=true</t>
  </si>
  <si>
    <t>6778-1194446</t>
  </si>
  <si>
    <t>http://192.168.8.28/inv/include/getitempicture.php?item_id=1194446&amp;showjpg=true</t>
  </si>
  <si>
    <t>6778-1194451</t>
  </si>
  <si>
    <t>http://192.168.8.28/inv/include/getitempicture.php?item_id=1194451&amp;showjpg=true</t>
  </si>
  <si>
    <t>6778-1194454</t>
  </si>
  <si>
    <t>http://192.168.8.28/inv/include/getitempicture.php?item_id=1194454&amp;showjpg=true</t>
  </si>
  <si>
    <t>6778-1194455</t>
  </si>
  <si>
    <t>http://192.168.8.28/inv/include/getitempicture.php?item_id=1194455&amp;showjpg=true</t>
  </si>
  <si>
    <t>6778-1194457</t>
  </si>
  <si>
    <t>http://192.168.8.28/inv/include/getitempicture.php?item_id=1194457&amp;showjpg=true</t>
  </si>
  <si>
    <t>6778-1194458</t>
  </si>
  <si>
    <t>V97685</t>
  </si>
  <si>
    <t>http://192.168.8.28/inv/include/getitempicture.php?item_id=1194458&amp;showjpg=true</t>
  </si>
  <si>
    <t>6778-1194460</t>
  </si>
  <si>
    <t>http://192.168.8.28/inv/include/getitempicture.php?item_id=1194460&amp;showjpg=true</t>
  </si>
  <si>
    <t>6778-1194470</t>
  </si>
  <si>
    <t>http://192.168.8.28/inv/include/getitempicture.php?item_id=1194470&amp;showjpg=true</t>
  </si>
  <si>
    <t>6778-1194471</t>
  </si>
  <si>
    <t>V99219</t>
  </si>
  <si>
    <t>http://192.168.8.28/inv/include/getitempicture.php?item_id=1194471&amp;showjpg=true</t>
  </si>
  <si>
    <t>6778-1194996</t>
  </si>
  <si>
    <t>V132234</t>
  </si>
  <si>
    <t>POSTS, SCUFFS, INTEGRATED MEMORY AND STORAGE UNABLE TO ADJUST, SAMSUNG EXYNOS5 CPU, DENTED TOP CASE</t>
  </si>
  <si>
    <t>http://192.168.8.28/inv/include/getitempicture.php?item_id=1194996&amp;showjpg=true</t>
  </si>
  <si>
    <t>6778-1195000</t>
  </si>
  <si>
    <t>POSTS, SCUFFS, INTEGRATED MEMORY AND STORAGE UNABLE TO ADJUST, SAMSUNG EXYNOS5 CPU, DENTED BOTTOM</t>
  </si>
  <si>
    <t>http://192.168.8.28/inv/include/getitempicture.php?item_id=1195000&amp;showjpg=true</t>
  </si>
  <si>
    <t>6778-1195007</t>
  </si>
  <si>
    <t>http://192.168.8.28/inv/include/getitempicture.php?item_id=1195007&amp;showjpg=true</t>
  </si>
  <si>
    <t>6778-1195010</t>
  </si>
  <si>
    <t>http://192.168.8.28/inv/include/getitempicture.php?item_id=1195010&amp;showjpg=true</t>
  </si>
  <si>
    <t>6778-1195022</t>
  </si>
  <si>
    <t>http://192.168.8.28/inv/include/getitempicture.php?item_id=1195022&amp;showjpg=true</t>
  </si>
  <si>
    <t>6778-1195042</t>
  </si>
  <si>
    <t>http://192.168.8.28/inv/include/getitempicture.php?item_id=1195042&amp;showjpg=true</t>
  </si>
  <si>
    <t>6778-1195074</t>
  </si>
  <si>
    <t>V109616</t>
  </si>
  <si>
    <t>http://192.168.8.28/inv/include/getitempicture.php?item_id=1195074&amp;showjpg=true</t>
  </si>
  <si>
    <t>6778-1195075</t>
  </si>
  <si>
    <t>http://192.168.8.28/inv/include/getitempicture.php?item_id=1195075&amp;showjpg=true</t>
  </si>
  <si>
    <t>6778-1195076</t>
  </si>
  <si>
    <t>http://192.168.8.28/inv/include/getitempicture.php?item_id=1195076&amp;showjpg=true</t>
  </si>
  <si>
    <t>6778-1195077</t>
  </si>
  <si>
    <t>V98274</t>
  </si>
  <si>
    <t>http://192.168.8.28/inv/include/getitempicture.php?item_id=1195077&amp;showjpg=true</t>
  </si>
  <si>
    <t>6778-1195078</t>
  </si>
  <si>
    <t>http://192.168.8.28/inv/include/getitempicture.php?item_id=1195078&amp;showjpg=true</t>
  </si>
  <si>
    <t>6778-1195081</t>
  </si>
  <si>
    <t>V97900</t>
  </si>
  <si>
    <t>http://192.168.8.28/inv/include/getitempicture.php?item_id=1195081&amp;showjpg=true</t>
  </si>
  <si>
    <t>6778-1195084</t>
  </si>
  <si>
    <t>V82406</t>
  </si>
  <si>
    <t>http://192.168.8.28/inv/include/getitempicture.php?item_id=1195084&amp;showjpg=true</t>
  </si>
  <si>
    <t>6778-1195085</t>
  </si>
  <si>
    <t>http://192.168.8.28/inv/include/getitempicture.php?item_id=1195085&amp;showjpg=true</t>
  </si>
  <si>
    <t>6778-1195087</t>
  </si>
  <si>
    <t>http://192.168.8.28/inv/include/getitempicture.php?item_id=1195087&amp;showjpg=true</t>
  </si>
  <si>
    <t>6778-1195090</t>
  </si>
  <si>
    <t>V97839</t>
  </si>
  <si>
    <t>http://192.168.8.28/inv/include/getitempicture.php?item_id=1195090&amp;showjpg=true</t>
  </si>
  <si>
    <t>6778-1195092</t>
  </si>
  <si>
    <t>http://192.168.8.28/inv/include/getitempicture.php?item_id=1195092&amp;showjpg=true</t>
  </si>
  <si>
    <t>6778-1195094</t>
  </si>
  <si>
    <t>V98837</t>
  </si>
  <si>
    <t>http://192.168.8.28/inv/include/getitempicture.php?item_id=1195094&amp;showjpg=true</t>
  </si>
  <si>
    <t>6778-1195097</t>
  </si>
  <si>
    <t>http://192.168.8.28/inv/include/getitempicture.php?item_id=1195097&amp;showjpg=true</t>
  </si>
  <si>
    <t>6778-1195101</t>
  </si>
  <si>
    <t>POSTS, SCUFFS, INTEGRATED MEMORY AND STORAGE UNABLE TO ADJUST, SAMSUNG EXYNOS5 CPU, CRACKED SCREEN BEZEL</t>
  </si>
  <si>
    <t>http://192.168.8.28/inv/include/getitempicture.php?item_id=1195101&amp;showjpg=true</t>
  </si>
  <si>
    <t>6778-1195102</t>
  </si>
  <si>
    <t>http://192.168.8.28/inv/include/getitempicture.php?item_id=1195102&amp;showjpg=true</t>
  </si>
  <si>
    <t>6778-1195104</t>
  </si>
  <si>
    <t>http://192.168.8.28/inv/include/getitempicture.php?item_id=1195104&amp;showjpg=true</t>
  </si>
  <si>
    <t>6778-1195130</t>
  </si>
  <si>
    <t>http://192.168.8.28/inv/include/getitempicture.php?item_id=1195130&amp;showjpg=true</t>
  </si>
  <si>
    <t>6778-1195131</t>
  </si>
  <si>
    <t>http://192.168.8.28/inv/include/getitempicture.php?item_id=1195131&amp;showjpg=true</t>
  </si>
  <si>
    <t>6778-1195133</t>
  </si>
  <si>
    <t>http://192.168.8.28/inv/include/getitempicture.php?item_id=1195133&amp;showjpg=true</t>
  </si>
  <si>
    <t>6778-1195135</t>
  </si>
  <si>
    <t>http://192.168.8.28/inv/include/getitempicture.php?item_id=1195135&amp;showjpg=true</t>
  </si>
  <si>
    <t>6778-1195140</t>
  </si>
  <si>
    <t>http://192.168.8.28/inv/include/getitempicture.php?item_id=1195140&amp;showjpg=true</t>
  </si>
  <si>
    <t>6778-1195905</t>
  </si>
  <si>
    <t>V109624</t>
  </si>
  <si>
    <t>http://192.168.8.28/inv/include/getitempicture.php?item_id=1195905&amp;showjpg=true</t>
  </si>
  <si>
    <t>6778-1195525</t>
  </si>
  <si>
    <t>http://192.168.8.28/inv/include/getitempicture.php?item_id=1195525&amp;showjpg=true</t>
  </si>
  <si>
    <t>6778-1195526</t>
  </si>
  <si>
    <t>V109617</t>
  </si>
  <si>
    <t>http://192.168.8.28/inv/include/getitempicture.php?item_id=1195526&amp;showjpg=true</t>
  </si>
  <si>
    <t>6778-1195529</t>
  </si>
  <si>
    <t>http://192.168.8.28/inv/include/getitempicture.php?item_id=1195529&amp;showjpg=true</t>
  </si>
  <si>
    <t>6778-1195530</t>
  </si>
  <si>
    <t>http://192.168.8.28/inv/include/getitempicture.php?item_id=1195530&amp;showjpg=true</t>
  </si>
  <si>
    <t>6778-1195533</t>
  </si>
  <si>
    <t>http://192.168.8.28/inv/include/getitempicture.php?item_id=1195533&amp;showjpg=true</t>
  </si>
  <si>
    <t>6778-1195535</t>
  </si>
  <si>
    <t>http://192.168.8.28/inv/include/getitempicture.php?item_id=1195535&amp;showjpg=true</t>
  </si>
  <si>
    <t>6778-1195536</t>
  </si>
  <si>
    <t>http://192.168.8.28/inv/include/getitempicture.php?item_id=1195536&amp;showjpg=true</t>
  </si>
  <si>
    <t>6778-1195537</t>
  </si>
  <si>
    <t>http://192.168.8.28/inv/include/getitempicture.php?item_id=1195537&amp;showjpg=true</t>
  </si>
  <si>
    <t>6778-1195538</t>
  </si>
  <si>
    <t>http://192.168.8.28/inv/include/getitempicture.php?item_id=1195538&amp;showjpg=true</t>
  </si>
  <si>
    <t>6778-1195540</t>
  </si>
  <si>
    <t>http://192.168.8.28/inv/include/getitempicture.php?item_id=1195540&amp;showjpg=true</t>
  </si>
  <si>
    <t>6778-1195542</t>
  </si>
  <si>
    <t>http://192.168.8.28/inv/include/getitempicture.php?item_id=1195542&amp;showjpg=true</t>
  </si>
  <si>
    <t>6778-1195909</t>
  </si>
  <si>
    <t>http://192.168.8.28/inv/include/getitempicture.php?item_id=1195909&amp;showjpg=true</t>
  </si>
  <si>
    <t>6778-1195906</t>
  </si>
  <si>
    <t>POSTS, SCUFFS, INTEGRATED MEMORY AND STORAGE UNABLE TO ADJUST, SAMSUNG EXYNOS5 CPU, MISSING J KEY</t>
  </si>
  <si>
    <t>http://192.168.8.28/inv/include/getitempicture.php?item_id=1195906&amp;showjpg=true</t>
  </si>
  <si>
    <t>6778-1195874</t>
  </si>
  <si>
    <t>http://192.168.8.28/inv/include/getitempicture.php?item_id=1195874&amp;showjpg=true</t>
  </si>
  <si>
    <t>6778-1195878</t>
  </si>
  <si>
    <t>http://192.168.8.28/inv/include/getitempicture.php?item_id=1195878&amp;showjpg=true</t>
  </si>
  <si>
    <t>6778-1195881</t>
  </si>
  <si>
    <t>http://192.168.8.28/inv/include/getitempicture.php?item_id=1195881&amp;showjpg=true</t>
  </si>
  <si>
    <t>6778-1195884</t>
  </si>
  <si>
    <t>http://192.168.8.28/inv/include/getitempicture.php?item_id=1195884&amp;showjpg=true</t>
  </si>
  <si>
    <t>6778-1195892</t>
  </si>
  <si>
    <t>http://192.168.8.28/inv/include/getitempicture.php?item_id=1195892&amp;showjpg=true</t>
  </si>
  <si>
    <t>6778-1195893</t>
  </si>
  <si>
    <t>http://192.168.8.28/inv/include/getitempicture.php?item_id=1195893&amp;showjpg=true</t>
  </si>
  <si>
    <t>6778-1195894</t>
  </si>
  <si>
    <t>http://192.168.8.28/inv/include/getitempicture.php?item_id=1195894&amp;showjpg=true</t>
  </si>
  <si>
    <t>6778-1195897</t>
  </si>
  <si>
    <t>V109623</t>
  </si>
  <si>
    <t>http://192.168.8.28/inv/include/getitempicture.php?item_id=1195897&amp;showjpg=true</t>
  </si>
  <si>
    <t>6778-1195900</t>
  </si>
  <si>
    <t>http://192.168.8.28/inv/include/getitempicture.php?item_id=1195900&amp;showjpg=true</t>
  </si>
  <si>
    <t>6778-1195904</t>
  </si>
  <si>
    <t>http://192.168.8.28/inv/include/getitempicture.php?item_id=1195904&amp;showjpg=true</t>
  </si>
  <si>
    <t>6778-1195911</t>
  </si>
  <si>
    <t>http://192.168.8.28/inv/include/getitempicture.php?item_id=1195911&amp;showjpg=true</t>
  </si>
  <si>
    <t>6778-1195915</t>
  </si>
  <si>
    <t>POSTS, SCUFFS, INTEGRATED MEMORY AND STORAGE UNABLE TO ADJUST, SAMSUNG EXYNOS5 CPU, CRACKED BOTTOM CASE</t>
  </si>
  <si>
    <t>http://192.168.8.28/inv/include/getitempicture.php?item_id=1195915&amp;showjpg=true</t>
  </si>
  <si>
    <t>6778-1195945</t>
  </si>
  <si>
    <t>http://192.168.8.28/inv/include/getitempicture.php?item_id=1195945&amp;showjpg=true</t>
  </si>
  <si>
    <t>6778-1195950</t>
  </si>
  <si>
    <t>http://192.168.8.28/inv/include/getitempicture.php?item_id=1195950&amp;showjpg=true</t>
  </si>
  <si>
    <t>6778-1195956</t>
  </si>
  <si>
    <t>http://192.168.8.28/inv/include/getitempicture.php?item_id=1195956&amp;showjpg=true</t>
  </si>
  <si>
    <t>6778-1195960</t>
  </si>
  <si>
    <t>http://192.168.8.28/inv/include/getitempicture.php?item_id=1195960&amp;showjpg=true</t>
  </si>
  <si>
    <t>6778-1196245</t>
  </si>
  <si>
    <t>POST, SCUFFS, INTEGRATED MEMORY AND STORAGE UNABLE TO ADJUST, SAMSUNG EXYNOS 5 CPU</t>
  </si>
  <si>
    <t>http://192.168.8.28/inv/include/getitempicture.php?item_id=1196245&amp;showjpg=true</t>
  </si>
  <si>
    <t>6778-1196278</t>
  </si>
  <si>
    <t>POSTS, INTEGRATED MEMORY AND STORAGE UNABLE TO ADJUST, SCUFFED, SAMSUNG EXYNOS 5</t>
  </si>
  <si>
    <t>http://192.168.8.28/inv/include/getitempicture.php?item_id=1196278&amp;showjpg=true</t>
  </si>
  <si>
    <t>6778-1197595</t>
  </si>
  <si>
    <t>V121075</t>
  </si>
  <si>
    <t>POSTS, SCUFFS, INTEGRATED MEMORY AND STORAGE UNABLE TO ADJUST, SAMSUNG EXYNOS 5 CPU</t>
  </si>
  <si>
    <t>http://192.168.8.28/inv/include/getitempicture.php?item_id=1197595&amp;showjpg=true</t>
  </si>
  <si>
    <t>6778-1197600</t>
  </si>
  <si>
    <t>V99209</t>
  </si>
  <si>
    <t>http://192.168.8.28/inv/include/getitempicture.php?item_id=1197600&amp;showjpg=true</t>
  </si>
  <si>
    <t>6778-1197601</t>
  </si>
  <si>
    <t>http://192.168.8.28/inv/include/getitempicture.php?item_id=1197601&amp;showjpg=true</t>
  </si>
  <si>
    <t>6778-1197603</t>
  </si>
  <si>
    <t>http://192.168.8.28/inv/include/getitempicture.php?item_id=1197603&amp;showjpg=true</t>
  </si>
  <si>
    <t>6778-1197605</t>
  </si>
  <si>
    <t>http://192.168.8.28/inv/include/getitempicture.php?item_id=1197605&amp;showjpg=true</t>
  </si>
  <si>
    <t>6778-1197879</t>
  </si>
  <si>
    <t>V99236</t>
  </si>
  <si>
    <t>posts, scuffs, integrated memory and storage unable to adjust, Samsung EXYNOS 5 CPU</t>
  </si>
  <si>
    <t>http://192.168.8.28/inv/include/getitempicture.php?item_id=1197879&amp;showjpg=true</t>
  </si>
  <si>
    <t>6778-1197911</t>
  </si>
  <si>
    <t>posts, scuffs, integrated memory and storage unable to adjust, SAMSUNG EXYNOS 5 CPU</t>
  </si>
  <si>
    <t>http://192.168.8.28/inv/include/getitempicture.php?item_id=1197911&amp;showjpg=true</t>
  </si>
  <si>
    <t>6778-1197913</t>
  </si>
  <si>
    <t>http://192.168.8.28/inv/include/getitempicture.php?item_id=1197913&amp;showjpg=true</t>
  </si>
  <si>
    <t>6778-1197914</t>
  </si>
  <si>
    <t>http://192.168.8.28/inv/include/getitempicture.php?item_id=1197914&amp;showjpg=true</t>
  </si>
  <si>
    <t>6778-1197916</t>
  </si>
  <si>
    <t>http://192.168.8.28/inv/include/getitempicture.php?item_id=1197916&amp;showjpg=true</t>
  </si>
  <si>
    <t>6778-1197938</t>
  </si>
  <si>
    <t>http://192.168.8.28/inv/include/getitempicture.php?item_id=1197938&amp;showjpg=true</t>
  </si>
  <si>
    <t>6778-1197939</t>
  </si>
  <si>
    <t>http://192.168.8.28/inv/include/getitempicture.php?item_id=1197939&amp;showjpg=true</t>
  </si>
  <si>
    <t>6778-1197944</t>
  </si>
  <si>
    <t>http://192.168.8.28/inv/include/getitempicture.php?item_id=1197944&amp;showjpg=true</t>
  </si>
  <si>
    <t>6778-1197945</t>
  </si>
  <si>
    <t>http://192.168.8.28/inv/include/getitempicture.php?item_id=1197945&amp;showjpg=true</t>
  </si>
  <si>
    <t>6778-1197950</t>
  </si>
  <si>
    <t>http://192.168.8.28/inv/include/getitempicture.php?item_id=1197950&amp;showjpg=true</t>
  </si>
  <si>
    <t>6778-1197954</t>
  </si>
  <si>
    <t>http://192.168.8.28/inv/include/getitempicture.php?item_id=1197954&amp;showjpg=true</t>
  </si>
  <si>
    <t>6778-1197962</t>
  </si>
  <si>
    <t>http://192.168.8.28/inv/include/getitempicture.php?item_id=1197962&amp;showjpg=true</t>
  </si>
  <si>
    <t>6778-1198266</t>
  </si>
  <si>
    <t>http://192.168.8.28/inv/include/getitempicture.php?item_id=1198266&amp;showjpg=true</t>
  </si>
  <si>
    <t>6778-1198270</t>
  </si>
  <si>
    <t>http://192.168.8.28/inv/include/getitempicture.php?item_id=1198270&amp;showjpg=true</t>
  </si>
  <si>
    <t>6778-1198271</t>
  </si>
  <si>
    <t>V99436</t>
  </si>
  <si>
    <t>http://192.168.8.28/inv/include/getitempicture.php?item_id=1198271&amp;showjpg=true</t>
  </si>
  <si>
    <t>6778-1198274</t>
  </si>
  <si>
    <t>http://192.168.8.28/inv/include/getitempicture.php?item_id=1198274&amp;showjpg=true</t>
  </si>
  <si>
    <t>6778-1198276</t>
  </si>
  <si>
    <t>http://192.168.8.28/inv/include/getitempicture.php?item_id=1198276&amp;showjpg=true</t>
  </si>
  <si>
    <t>6778-1198278</t>
  </si>
  <si>
    <t>http://192.168.8.28/inv/include/getitempicture.php?item_id=1198278&amp;showjpg=true</t>
  </si>
  <si>
    <t>6778-1198281</t>
  </si>
  <si>
    <t>http://192.168.8.28/inv/include/getitempicture.php?item_id=1198281&amp;showjpg=true</t>
  </si>
  <si>
    <t>6778-1198284</t>
  </si>
  <si>
    <t>http://192.168.8.28/inv/include/getitempicture.php?item_id=1198284&amp;showjpg=true</t>
  </si>
  <si>
    <t>6778-1198286</t>
  </si>
  <si>
    <t>http://192.168.8.28/inv/include/getitempicture.php?item_id=1198286&amp;showjpg=true</t>
  </si>
  <si>
    <t>6778-1198455</t>
  </si>
  <si>
    <t>V98161</t>
  </si>
  <si>
    <t>http://192.168.8.28/inv/include/getitempicture.php?item_id=1198455&amp;showjpg=true</t>
  </si>
  <si>
    <t>5520-991170</t>
  </si>
  <si>
    <t>OLPC</t>
  </si>
  <si>
    <t>XO-1</t>
  </si>
  <si>
    <t>One laptop per child-made by Quanta computers. 1 Gb flash memory, 256 mb ram. AMD Geode LX700 cpu</t>
  </si>
  <si>
    <t>http://192.168.8.28/inv/include/getitempicture.php?item_id=991170&amp;showjpg=true</t>
  </si>
  <si>
    <t>6990-1182200</t>
  </si>
  <si>
    <t>MOBILEDEMAND</t>
  </si>
  <si>
    <t>XTABLET T7200</t>
  </si>
  <si>
    <t>CY3400100265</t>
  </si>
  <si>
    <t>INTEL ATOM N2600</t>
  </si>
  <si>
    <t>YES</t>
  </si>
  <si>
    <t>sg, posts, unable to adjust memory</t>
  </si>
  <si>
    <t>http://192.168.8.28/inv/include/getitempicture.php?item_id=1182200&amp;showjpg=true</t>
  </si>
  <si>
    <t>6990-1182203</t>
  </si>
  <si>
    <t>CY3380100499</t>
  </si>
  <si>
    <t>sg, posts, unable to adjust memory, cracked rear</t>
  </si>
  <si>
    <t>cracked rear</t>
  </si>
  <si>
    <t>http://192.168.8.28/inv/include/getitempicture.php?item_id=1182203&amp;showjpg=true</t>
  </si>
  <si>
    <t>6990-1182210</t>
  </si>
  <si>
    <t>CY3400100406</t>
  </si>
  <si>
    <t>http://192.168.8.28/inv/include/getitempicture.php?item_id=1182210&amp;showjpg=true</t>
  </si>
  <si>
    <t>6990-1182794</t>
  </si>
  <si>
    <t>CY3380100412</t>
  </si>
  <si>
    <t>http://192.168.8.28/inv/include/getitempicture.php?item_id=1182794&amp;showjpg=true</t>
  </si>
  <si>
    <t>6990-1183065</t>
  </si>
  <si>
    <t>CY3400100176</t>
  </si>
  <si>
    <t>http://192.168.8.28/inv/include/getitempicture.php?item_id=1183065&amp;showjpg=true</t>
  </si>
  <si>
    <t>6990-1183075</t>
  </si>
  <si>
    <t>CY3400100467</t>
  </si>
  <si>
    <t>http://192.168.8.28/inv/include/getitempicture.php?item_id=1183075&amp;showjpg=true</t>
  </si>
  <si>
    <t>6990-1183317</t>
  </si>
  <si>
    <t>CY3400100260</t>
  </si>
  <si>
    <t>sg, posts, unable to adjust memory, cracked rear, back panel missing</t>
  </si>
  <si>
    <t>http://192.168.8.28/inv/include/getitempicture.php?item_id=1183317&amp;showjpg=true</t>
  </si>
  <si>
    <t>6990-1183323</t>
  </si>
  <si>
    <t>CY3430100178</t>
  </si>
  <si>
    <t>http://192.168.8.28/inv/include/getitempicture.php?item_id=1183323&amp;showjpg=true</t>
  </si>
  <si>
    <t>6990-1183526</t>
  </si>
  <si>
    <t>CY3400100501</t>
  </si>
  <si>
    <t>http://192.168.8.28/inv/include/getitempicture.php?item_id=1183526&amp;showjpg=true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</si>
  <si>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</si>
  <si>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</si>
  <si>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</si>
  <si>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</si>
  <si>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</si>
  <si>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</si>
  <si>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67 x cpu=, qty 75 x cpu=other (notes), qty 64 x mem=0, qty 72 x mem=64, qty 6 x mem=96, qty 142 x hd=0</t>
  </si>
  <si>
    <t>qty 3 x cpu=, qty 3 x mem=0, qty 3 x hd=0</t>
  </si>
  <si>
    <t>qty 2 x cpu=, qty 2 x mem=0, qty 2 x hd=0</t>
  </si>
  <si>
    <t>qty 1 x cpu=, qty 1 x mem=0, qty 1 x hd=0</t>
  </si>
  <si>
    <t>qty 1 x cpu=unknown, qty 1 x mem=2048, qty 1 x hd=16</t>
  </si>
  <si>
    <t>qty 3 x cpu=CELERON, qty 3 x mem=4096, qty 3 x hd=32</t>
  </si>
  <si>
    <t>qty 2 x cpu=CELERON, qty 2 x mem=4096, qty 2 x hd=32</t>
  </si>
  <si>
    <t>qty 34 x cpu=, qty 34 x mem=4096, qty 34 x hd=32</t>
  </si>
  <si>
    <t>qty 1 x cpu=, qty 1 x mem=4096, qty 1 x hd=32</t>
  </si>
  <si>
    <t>qty 2 x cpu=, qty 2 x mem=4096, qty 2 x hd=32</t>
  </si>
  <si>
    <t>qty 1 x cpu=, qty 1 x mem=0, qty 1 x hd=32 gb</t>
  </si>
  <si>
    <t>qty 1 x cpu=, qty 1 x mem=4096, qty 1 x hd=64</t>
  </si>
  <si>
    <t>qty 1 x cpu=other (notes), qty 1 x mem=4096, qty 1 x hd=0</t>
  </si>
  <si>
    <t>qty 1 x cpu=, qty 1 x mem=8192, qty 1 x hd=32</t>
  </si>
  <si>
    <t>qty 1 x cpu=, qty 1 x mem=256, qty 1 x hd=0</t>
  </si>
  <si>
    <t>qty 12 x cpu=other (notes), qty 12 x mem=4096, qty 1 x hd=128, qty 11 x hd=0</t>
  </si>
  <si>
    <t>qty 1 x cpu=, qty 1 x mem=0, qty 1 x hd=12.3</t>
  </si>
  <si>
    <t>qty 1 x cpu=unknown, qty 1 x mem=0, qty 1 x hd=16</t>
  </si>
  <si>
    <t>qty 3 x cpu=, qty 3 x mem=0, qty 3 x hd=16</t>
  </si>
  <si>
    <t>qty 1 x cpu=, qty 1 x mem=0, qty 1 x hd=12</t>
  </si>
  <si>
    <t>qty 5 x cpu=unknown, qty 5 x mem=64, qty 5 x hd=0</t>
  </si>
  <si>
    <t>qty 5 x cpu=, qty 5 x mem=0, qty 5 x hd=0</t>
  </si>
  <si>
    <t>qty 2 x cpu=other (notes), qty 2 x mem=256, qty 2 x hd=0</t>
  </si>
  <si>
    <t>qty 1 x cpu=unknown, qty 1 x mem=1024, qty 1 x hd=0</t>
  </si>
  <si>
    <t>qty 1 x cpu=, qty 9 x cpu=unknown, qty 1 x mem=0, qty 9 x mem=1024, qty 10 x hd=0</t>
  </si>
  <si>
    <t>qty 3 x cpu=, qty 3 x mem=0, qty 3 x hd=32 gb</t>
  </si>
  <si>
    <t>qty 10 x cpu=other (notes), qty 10 x mem=128, qty 10 x hd=0</t>
  </si>
  <si>
    <t>qty 1 x cpu=CELERON, qty 1 x mem=4096, qty 1 x hd=0</t>
  </si>
  <si>
    <t>qty 41 x cpu=other (notes), qty 41 x mem=64, qty 41 x hd=0</t>
  </si>
  <si>
    <t>qty 2 x cpu=, qty 2 x mem=0, qty 2 x hd=32 gb</t>
  </si>
  <si>
    <t>qty 2 x cpu=, qty 2 x mem=0, qty 2 x hd=16</t>
  </si>
  <si>
    <t>qty 1 x cpu=, qty 1 x mem=1024, qty 1 x hd=16</t>
  </si>
  <si>
    <t>qty 1 x cpu=PENTIUM 4415Y, qty 1 x mem=4096, qty 1 x hd=62</t>
  </si>
  <si>
    <t>qty 2 x cpu=I7, qty 2 x mem=8192, qty 2 x hd=256</t>
  </si>
  <si>
    <t>qty 1 x cpu=I7, qty 1 x mem=16384, qty 1 x hd=512</t>
  </si>
  <si>
    <t>qty 1 x cpu=, qty 1 x mem=0, qty 1 x hd=16 gb</t>
  </si>
  <si>
    <t>qty 25 x cpu=CELERON, qty 1 x cpu=other (notes), qty 26 x mem=4096, qty 26 x hd=32</t>
  </si>
  <si>
    <t>qty 7 x cpu=CELERON, qty 7 x mem=4096, qty 7 x hd=64</t>
  </si>
  <si>
    <t>qty 2 x cpu=, qty 106 x cpu=other (notes), qty 108 x mem=4096, qty 108 x hd=16</t>
  </si>
  <si>
    <t>qty 1 x cpu=other (notes), qty 1 x mem=256, qty 1 x hd=1</t>
  </si>
  <si>
    <t>qty 9 x cpu=ATOM, qty 9 x mem=2048, qty 9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</si>
</sst>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workbookViewId="0" topLeftCell="A1">
      <pane ySplit="2" topLeftCell="A3" activePane="bottomLeft" state="frozen"/>
      <selection pane="bottomLeft" activeCell="A487" sqref="A487:S487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4" width="12.00390625" style="0" customWidth="1"/>
    <col min="5" max="5" width="15.00390625" style="0" customWidth="1"/>
    <col min="6" max="6" width="14.00390625" style="0" customWidth="1"/>
    <col min="7" max="7" width="10.00390625" style="0" customWidth="1"/>
    <col min="8" max="16" width="6.00390625" style="0" customWidth="1"/>
    <col min="17" max="19" width="25.0039062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5">
      <c r="A3" t="s">
        <v>20</v>
      </c>
      <c r="B3" t="s">
        <v>21</v>
      </c>
      <c r="C3" t="s">
        <v>22</v>
      </c>
      <c r="E3" t="s">
        <v>23</v>
      </c>
      <c r="F3" t="s">
        <v>23</v>
      </c>
      <c r="I3">
        <v>0</v>
      </c>
      <c r="J3">
        <v>0</v>
      </c>
      <c r="N3">
        <v>7.8</v>
      </c>
      <c r="O3" t="s">
        <v>24</v>
      </c>
      <c r="S3" t="s">
        <v>25</v>
      </c>
    </row>
    <row r="4" spans="1:19" ht="15">
      <c r="A4" t="s">
        <v>26</v>
      </c>
      <c r="B4" t="s">
        <v>21</v>
      </c>
      <c r="C4" t="s">
        <v>22</v>
      </c>
      <c r="E4" t="s">
        <v>23</v>
      </c>
      <c r="F4" t="s">
        <v>23</v>
      </c>
      <c r="I4">
        <v>0</v>
      </c>
      <c r="J4">
        <v>0</v>
      </c>
      <c r="N4">
        <v>8.15</v>
      </c>
      <c r="O4" t="s">
        <v>24</v>
      </c>
      <c r="S4" t="s">
        <v>27</v>
      </c>
    </row>
    <row r="5" spans="1:19" ht="15">
      <c r="A5" t="s">
        <v>28</v>
      </c>
      <c r="B5" t="s">
        <v>21</v>
      </c>
      <c r="C5" t="s">
        <v>22</v>
      </c>
      <c r="E5" t="s">
        <v>23</v>
      </c>
      <c r="F5" t="s">
        <v>23</v>
      </c>
      <c r="I5">
        <v>0</v>
      </c>
      <c r="J5">
        <v>0</v>
      </c>
      <c r="N5">
        <v>9.05</v>
      </c>
      <c r="O5" t="s">
        <v>24</v>
      </c>
      <c r="S5" t="s">
        <v>29</v>
      </c>
    </row>
    <row r="6" spans="1:19" ht="15">
      <c r="A6" t="s">
        <v>30</v>
      </c>
      <c r="B6" t="s">
        <v>21</v>
      </c>
      <c r="C6" t="s">
        <v>31</v>
      </c>
      <c r="E6" t="s">
        <v>23</v>
      </c>
      <c r="F6" t="s">
        <v>23</v>
      </c>
      <c r="I6">
        <v>0</v>
      </c>
      <c r="J6">
        <v>0</v>
      </c>
      <c r="N6">
        <v>1.45</v>
      </c>
      <c r="O6" t="s">
        <v>24</v>
      </c>
      <c r="S6" t="s">
        <v>32</v>
      </c>
    </row>
    <row r="7" spans="1:19" ht="15">
      <c r="A7" t="s">
        <v>33</v>
      </c>
      <c r="B7" t="s">
        <v>34</v>
      </c>
      <c r="C7" t="s">
        <v>35</v>
      </c>
      <c r="E7" t="s">
        <v>23</v>
      </c>
      <c r="F7" t="s">
        <v>23</v>
      </c>
      <c r="I7">
        <v>0</v>
      </c>
      <c r="J7">
        <v>0</v>
      </c>
      <c r="N7">
        <v>1.3</v>
      </c>
      <c r="O7" t="s">
        <v>24</v>
      </c>
      <c r="S7" t="s">
        <v>36</v>
      </c>
    </row>
    <row r="8" spans="1:19" ht="15">
      <c r="A8" t="s">
        <v>37</v>
      </c>
      <c r="B8" t="s">
        <v>38</v>
      </c>
      <c r="C8" t="s">
        <v>35</v>
      </c>
      <c r="E8" t="s">
        <v>23</v>
      </c>
      <c r="F8" t="s">
        <v>23</v>
      </c>
      <c r="I8">
        <v>0</v>
      </c>
      <c r="J8">
        <v>0</v>
      </c>
      <c r="N8">
        <v>3.75</v>
      </c>
      <c r="O8" t="s">
        <v>24</v>
      </c>
      <c r="S8" t="s">
        <v>39</v>
      </c>
    </row>
    <row r="9" spans="1:19" ht="15">
      <c r="A9" t="s">
        <v>40</v>
      </c>
      <c r="B9" t="s">
        <v>38</v>
      </c>
      <c r="C9" t="s">
        <v>41</v>
      </c>
      <c r="E9" t="s">
        <v>23</v>
      </c>
      <c r="F9" t="s">
        <v>23</v>
      </c>
      <c r="I9">
        <v>0</v>
      </c>
      <c r="J9">
        <v>0</v>
      </c>
      <c r="N9">
        <v>1.2</v>
      </c>
      <c r="O9" t="s">
        <v>24</v>
      </c>
      <c r="S9" t="s">
        <v>42</v>
      </c>
    </row>
    <row r="10" spans="1:19" ht="15">
      <c r="A10" t="s">
        <v>43</v>
      </c>
      <c r="B10" t="s">
        <v>44</v>
      </c>
      <c r="C10" t="s">
        <v>35</v>
      </c>
      <c r="E10" t="s">
        <v>23</v>
      </c>
      <c r="F10" t="s">
        <v>23</v>
      </c>
      <c r="I10">
        <v>0</v>
      </c>
      <c r="J10">
        <v>0</v>
      </c>
      <c r="N10">
        <v>1.85</v>
      </c>
      <c r="O10" t="s">
        <v>24</v>
      </c>
      <c r="S10" t="s">
        <v>45</v>
      </c>
    </row>
    <row r="11" spans="1:16" ht="15">
      <c r="A11" t="s">
        <v>46</v>
      </c>
      <c r="B11" t="s">
        <v>47</v>
      </c>
      <c r="C11" t="s">
        <v>31</v>
      </c>
      <c r="E11" t="s">
        <v>23</v>
      </c>
      <c r="F11" t="s">
        <v>23</v>
      </c>
      <c r="I11">
        <v>0</v>
      </c>
      <c r="J11">
        <v>0</v>
      </c>
      <c r="N11">
        <v>1.36</v>
      </c>
      <c r="O11" t="s">
        <v>24</v>
      </c>
      <c r="P11" t="s">
        <v>48</v>
      </c>
    </row>
    <row r="12" spans="1:19" ht="15">
      <c r="A12" t="s">
        <v>49</v>
      </c>
      <c r="B12" t="s">
        <v>21</v>
      </c>
      <c r="C12" t="s">
        <v>31</v>
      </c>
      <c r="E12" t="s">
        <v>23</v>
      </c>
      <c r="F12" t="s">
        <v>23</v>
      </c>
      <c r="I12">
        <v>0</v>
      </c>
      <c r="J12">
        <v>0</v>
      </c>
      <c r="N12">
        <v>1.9</v>
      </c>
      <c r="O12" t="s">
        <v>24</v>
      </c>
      <c r="P12" t="s">
        <v>50</v>
      </c>
      <c r="S12" t="s">
        <v>51</v>
      </c>
    </row>
    <row r="13" spans="1:15" ht="15">
      <c r="A13" t="s">
        <v>52</v>
      </c>
      <c r="B13" t="s">
        <v>21</v>
      </c>
      <c r="C13" t="s">
        <v>31</v>
      </c>
      <c r="E13" t="s">
        <v>23</v>
      </c>
      <c r="F13" t="s">
        <v>23</v>
      </c>
      <c r="I13">
        <v>0</v>
      </c>
      <c r="J13">
        <v>0</v>
      </c>
      <c r="N13">
        <v>1</v>
      </c>
      <c r="O13" t="s">
        <v>24</v>
      </c>
    </row>
    <row r="14" spans="1:15" ht="15">
      <c r="A14" t="s">
        <v>53</v>
      </c>
      <c r="B14" t="s">
        <v>21</v>
      </c>
      <c r="C14" t="s">
        <v>31</v>
      </c>
      <c r="E14" t="s">
        <v>23</v>
      </c>
      <c r="F14" t="s">
        <v>23</v>
      </c>
      <c r="I14">
        <v>0</v>
      </c>
      <c r="J14">
        <v>0</v>
      </c>
      <c r="N14">
        <v>1</v>
      </c>
      <c r="O14" t="s">
        <v>24</v>
      </c>
    </row>
    <row r="15" spans="1:19" ht="15">
      <c r="A15" t="s">
        <v>54</v>
      </c>
      <c r="B15" t="s">
        <v>55</v>
      </c>
      <c r="C15" t="s">
        <v>56</v>
      </c>
      <c r="E15" t="s">
        <v>23</v>
      </c>
      <c r="F15" t="s">
        <v>23</v>
      </c>
      <c r="I15">
        <v>0</v>
      </c>
      <c r="J15">
        <v>0</v>
      </c>
      <c r="N15">
        <v>1.2</v>
      </c>
      <c r="O15" t="s">
        <v>24</v>
      </c>
      <c r="P15" t="s">
        <v>57</v>
      </c>
      <c r="S15" t="s">
        <v>58</v>
      </c>
    </row>
    <row r="16" spans="1:19" ht="15">
      <c r="A16" t="s">
        <v>59</v>
      </c>
      <c r="B16" t="s">
        <v>60</v>
      </c>
      <c r="C16" t="s">
        <v>61</v>
      </c>
      <c r="E16" t="s">
        <v>23</v>
      </c>
      <c r="F16" t="s">
        <v>23</v>
      </c>
      <c r="I16">
        <v>0</v>
      </c>
      <c r="J16">
        <v>0</v>
      </c>
      <c r="N16">
        <v>0.8</v>
      </c>
      <c r="O16" t="s">
        <v>24</v>
      </c>
      <c r="P16" t="s">
        <v>62</v>
      </c>
      <c r="R16" t="s">
        <v>63</v>
      </c>
      <c r="S16" t="s">
        <v>64</v>
      </c>
    </row>
    <row r="17" spans="1:19" ht="15">
      <c r="A17" t="s">
        <v>65</v>
      </c>
      <c r="B17" t="s">
        <v>60</v>
      </c>
      <c r="C17" t="s">
        <v>61</v>
      </c>
      <c r="E17" t="s">
        <v>23</v>
      </c>
      <c r="F17" t="s">
        <v>23</v>
      </c>
      <c r="I17">
        <v>0</v>
      </c>
      <c r="J17">
        <v>0</v>
      </c>
      <c r="N17">
        <v>1.65</v>
      </c>
      <c r="O17" t="s">
        <v>24</v>
      </c>
      <c r="P17" t="s">
        <v>66</v>
      </c>
      <c r="S17" t="s">
        <v>67</v>
      </c>
    </row>
    <row r="18" spans="1:19" ht="15">
      <c r="A18" t="s">
        <v>68</v>
      </c>
      <c r="B18" t="s">
        <v>69</v>
      </c>
      <c r="C18" t="s">
        <v>61</v>
      </c>
      <c r="E18" t="s">
        <v>23</v>
      </c>
      <c r="F18" t="s">
        <v>23</v>
      </c>
      <c r="I18">
        <v>0</v>
      </c>
      <c r="J18">
        <v>0</v>
      </c>
      <c r="N18">
        <v>1.65</v>
      </c>
      <c r="O18" t="s">
        <v>24</v>
      </c>
      <c r="P18" t="s">
        <v>70</v>
      </c>
      <c r="S18" t="s">
        <v>71</v>
      </c>
    </row>
    <row r="19" spans="1:18" ht="15">
      <c r="A19" t="s">
        <v>72</v>
      </c>
      <c r="B19" t="s">
        <v>60</v>
      </c>
      <c r="C19" t="s">
        <v>61</v>
      </c>
      <c r="E19" t="s">
        <v>23</v>
      </c>
      <c r="F19" t="s">
        <v>23</v>
      </c>
      <c r="I19">
        <v>0</v>
      </c>
      <c r="J19">
        <v>0</v>
      </c>
      <c r="N19">
        <v>1.65</v>
      </c>
      <c r="O19" t="s">
        <v>24</v>
      </c>
      <c r="P19" t="s">
        <v>73</v>
      </c>
      <c r="R19" t="s">
        <v>63</v>
      </c>
    </row>
    <row r="20" spans="1:16" ht="15">
      <c r="A20" t="s">
        <v>74</v>
      </c>
      <c r="B20" t="s">
        <v>69</v>
      </c>
      <c r="C20" t="s">
        <v>61</v>
      </c>
      <c r="E20" t="s">
        <v>23</v>
      </c>
      <c r="F20" t="s">
        <v>23</v>
      </c>
      <c r="I20">
        <v>0</v>
      </c>
      <c r="J20">
        <v>0</v>
      </c>
      <c r="N20">
        <v>1.65</v>
      </c>
      <c r="O20" t="s">
        <v>24</v>
      </c>
      <c r="P20" t="s">
        <v>75</v>
      </c>
    </row>
    <row r="21" spans="1:16" ht="15">
      <c r="A21" t="s">
        <v>76</v>
      </c>
      <c r="B21" t="s">
        <v>69</v>
      </c>
      <c r="C21" t="s">
        <v>61</v>
      </c>
      <c r="E21" t="s">
        <v>23</v>
      </c>
      <c r="F21" t="s">
        <v>23</v>
      </c>
      <c r="I21">
        <v>0</v>
      </c>
      <c r="J21">
        <v>0</v>
      </c>
      <c r="N21">
        <v>1.65</v>
      </c>
      <c r="O21" t="s">
        <v>24</v>
      </c>
      <c r="P21" t="s">
        <v>77</v>
      </c>
    </row>
    <row r="22" spans="1:16" ht="15">
      <c r="A22" t="s">
        <v>78</v>
      </c>
      <c r="B22" t="s">
        <v>60</v>
      </c>
      <c r="C22" t="s">
        <v>61</v>
      </c>
      <c r="E22" t="s">
        <v>23</v>
      </c>
      <c r="F22" t="s">
        <v>23</v>
      </c>
      <c r="I22">
        <v>0</v>
      </c>
      <c r="J22">
        <v>0</v>
      </c>
      <c r="N22">
        <v>0.8</v>
      </c>
      <c r="O22" t="s">
        <v>24</v>
      </c>
      <c r="P22" t="s">
        <v>79</v>
      </c>
    </row>
    <row r="23" spans="1:16" ht="15">
      <c r="A23" t="s">
        <v>80</v>
      </c>
      <c r="B23" t="s">
        <v>60</v>
      </c>
      <c r="C23" t="s">
        <v>61</v>
      </c>
      <c r="E23" t="s">
        <v>23</v>
      </c>
      <c r="F23" t="s">
        <v>23</v>
      </c>
      <c r="I23">
        <v>0</v>
      </c>
      <c r="J23">
        <v>0</v>
      </c>
      <c r="N23">
        <v>0.8</v>
      </c>
      <c r="O23" t="s">
        <v>24</v>
      </c>
      <c r="P23" t="s">
        <v>79</v>
      </c>
    </row>
    <row r="24" spans="1:16" ht="15">
      <c r="A24" t="s">
        <v>81</v>
      </c>
      <c r="B24" t="s">
        <v>60</v>
      </c>
      <c r="C24" t="s">
        <v>61</v>
      </c>
      <c r="E24" t="s">
        <v>23</v>
      </c>
      <c r="F24" t="s">
        <v>23</v>
      </c>
      <c r="I24">
        <v>0</v>
      </c>
      <c r="J24">
        <v>0</v>
      </c>
      <c r="N24">
        <v>0.8</v>
      </c>
      <c r="O24" t="s">
        <v>24</v>
      </c>
      <c r="P24" t="s">
        <v>82</v>
      </c>
    </row>
    <row r="25" spans="1:18" ht="15">
      <c r="A25" t="s">
        <v>83</v>
      </c>
      <c r="B25" t="s">
        <v>69</v>
      </c>
      <c r="C25" t="s">
        <v>61</v>
      </c>
      <c r="E25" t="s">
        <v>23</v>
      </c>
      <c r="F25" t="s">
        <v>23</v>
      </c>
      <c r="I25">
        <v>0</v>
      </c>
      <c r="J25">
        <v>0</v>
      </c>
      <c r="N25">
        <v>0.8</v>
      </c>
      <c r="O25" t="s">
        <v>24</v>
      </c>
      <c r="P25" t="s">
        <v>62</v>
      </c>
      <c r="R25" t="s">
        <v>63</v>
      </c>
    </row>
    <row r="26" spans="1:18" ht="15">
      <c r="A26" t="s">
        <v>84</v>
      </c>
      <c r="B26" t="s">
        <v>60</v>
      </c>
      <c r="C26" t="s">
        <v>61</v>
      </c>
      <c r="E26" t="s">
        <v>23</v>
      </c>
      <c r="F26" t="s">
        <v>23</v>
      </c>
      <c r="I26">
        <v>0</v>
      </c>
      <c r="J26">
        <v>0</v>
      </c>
      <c r="N26">
        <v>0.8</v>
      </c>
      <c r="O26" t="s">
        <v>24</v>
      </c>
      <c r="P26" t="s">
        <v>85</v>
      </c>
      <c r="R26" t="s">
        <v>63</v>
      </c>
    </row>
    <row r="27" spans="1:18" ht="15">
      <c r="A27" t="s">
        <v>86</v>
      </c>
      <c r="B27" t="s">
        <v>60</v>
      </c>
      <c r="C27" t="s">
        <v>61</v>
      </c>
      <c r="E27" t="s">
        <v>23</v>
      </c>
      <c r="F27" t="s">
        <v>23</v>
      </c>
      <c r="I27">
        <v>0</v>
      </c>
      <c r="J27">
        <v>0</v>
      </c>
      <c r="N27">
        <v>0.8</v>
      </c>
      <c r="O27" t="s">
        <v>24</v>
      </c>
      <c r="P27" t="s">
        <v>62</v>
      </c>
      <c r="R27" t="s">
        <v>63</v>
      </c>
    </row>
    <row r="28" spans="1:16" ht="15">
      <c r="A28" t="s">
        <v>87</v>
      </c>
      <c r="B28" t="s">
        <v>60</v>
      </c>
      <c r="C28" t="s">
        <v>61</v>
      </c>
      <c r="E28" t="s">
        <v>23</v>
      </c>
      <c r="F28" t="s">
        <v>23</v>
      </c>
      <c r="I28">
        <v>0</v>
      </c>
      <c r="J28">
        <v>0</v>
      </c>
      <c r="N28">
        <v>0.8</v>
      </c>
      <c r="O28" t="s">
        <v>24</v>
      </c>
      <c r="P28" t="s">
        <v>88</v>
      </c>
    </row>
    <row r="29" spans="1:16" ht="15">
      <c r="A29" t="s">
        <v>89</v>
      </c>
      <c r="B29" t="s">
        <v>60</v>
      </c>
      <c r="C29" t="s">
        <v>61</v>
      </c>
      <c r="E29" t="s">
        <v>23</v>
      </c>
      <c r="F29" t="s">
        <v>23</v>
      </c>
      <c r="I29">
        <v>0</v>
      </c>
      <c r="J29">
        <v>0</v>
      </c>
      <c r="N29">
        <v>0.8</v>
      </c>
      <c r="O29" t="s">
        <v>24</v>
      </c>
      <c r="P29" t="s">
        <v>88</v>
      </c>
    </row>
    <row r="30" spans="1:16" ht="15">
      <c r="A30" t="s">
        <v>90</v>
      </c>
      <c r="B30" t="s">
        <v>60</v>
      </c>
      <c r="C30" t="s">
        <v>61</v>
      </c>
      <c r="E30" t="s">
        <v>23</v>
      </c>
      <c r="F30" t="s">
        <v>23</v>
      </c>
      <c r="I30">
        <v>0</v>
      </c>
      <c r="J30">
        <v>0</v>
      </c>
      <c r="N30">
        <v>0.8</v>
      </c>
      <c r="O30" t="s">
        <v>24</v>
      </c>
      <c r="P30" t="s">
        <v>91</v>
      </c>
    </row>
    <row r="31" spans="1:16" ht="15">
      <c r="A31" t="s">
        <v>92</v>
      </c>
      <c r="B31" t="s">
        <v>60</v>
      </c>
      <c r="C31" t="s">
        <v>61</v>
      </c>
      <c r="E31" t="s">
        <v>23</v>
      </c>
      <c r="F31" t="s">
        <v>23</v>
      </c>
      <c r="I31">
        <v>0</v>
      </c>
      <c r="J31">
        <v>0</v>
      </c>
      <c r="N31">
        <v>0.8</v>
      </c>
      <c r="O31" t="s">
        <v>24</v>
      </c>
      <c r="P31" t="s">
        <v>88</v>
      </c>
    </row>
    <row r="32" spans="1:16" ht="15">
      <c r="A32" t="s">
        <v>93</v>
      </c>
      <c r="B32" t="s">
        <v>60</v>
      </c>
      <c r="C32" t="s">
        <v>61</v>
      </c>
      <c r="E32" t="s">
        <v>23</v>
      </c>
      <c r="F32" t="s">
        <v>23</v>
      </c>
      <c r="I32">
        <v>0</v>
      </c>
      <c r="J32">
        <v>0</v>
      </c>
      <c r="N32">
        <v>0.8</v>
      </c>
      <c r="O32" t="s">
        <v>24</v>
      </c>
      <c r="P32" t="s">
        <v>88</v>
      </c>
    </row>
    <row r="33" spans="1:16" ht="15">
      <c r="A33" t="s">
        <v>94</v>
      </c>
      <c r="B33" t="s">
        <v>60</v>
      </c>
      <c r="C33" t="s">
        <v>61</v>
      </c>
      <c r="E33" t="s">
        <v>23</v>
      </c>
      <c r="F33" t="s">
        <v>23</v>
      </c>
      <c r="I33">
        <v>0</v>
      </c>
      <c r="J33">
        <v>0</v>
      </c>
      <c r="N33">
        <v>1.65</v>
      </c>
      <c r="O33" t="s">
        <v>24</v>
      </c>
      <c r="P33" t="s">
        <v>95</v>
      </c>
    </row>
    <row r="34" spans="1:16" ht="15">
      <c r="A34" t="s">
        <v>96</v>
      </c>
      <c r="B34" t="s">
        <v>60</v>
      </c>
      <c r="C34" t="s">
        <v>61</v>
      </c>
      <c r="E34" t="s">
        <v>23</v>
      </c>
      <c r="F34" t="s">
        <v>23</v>
      </c>
      <c r="I34">
        <v>0</v>
      </c>
      <c r="J34">
        <v>0</v>
      </c>
      <c r="N34">
        <v>1.65</v>
      </c>
      <c r="O34" t="s">
        <v>24</v>
      </c>
      <c r="P34" t="s">
        <v>97</v>
      </c>
    </row>
    <row r="35" spans="1:18" ht="15">
      <c r="A35" t="s">
        <v>98</v>
      </c>
      <c r="B35" t="s">
        <v>60</v>
      </c>
      <c r="C35" t="s">
        <v>61</v>
      </c>
      <c r="E35" t="s">
        <v>23</v>
      </c>
      <c r="F35" t="s">
        <v>23</v>
      </c>
      <c r="I35">
        <v>0</v>
      </c>
      <c r="J35">
        <v>0</v>
      </c>
      <c r="N35">
        <v>1.65</v>
      </c>
      <c r="O35" t="s">
        <v>24</v>
      </c>
      <c r="P35" t="s">
        <v>99</v>
      </c>
      <c r="R35" t="s">
        <v>63</v>
      </c>
    </row>
    <row r="36" spans="1:19" ht="15">
      <c r="A36" t="s">
        <v>100</v>
      </c>
      <c r="B36" t="s">
        <v>60</v>
      </c>
      <c r="C36" t="s">
        <v>61</v>
      </c>
      <c r="E36" t="s">
        <v>23</v>
      </c>
      <c r="F36" t="s">
        <v>23</v>
      </c>
      <c r="I36">
        <v>0</v>
      </c>
      <c r="J36">
        <v>0</v>
      </c>
      <c r="N36">
        <v>0.8</v>
      </c>
      <c r="O36" t="s">
        <v>24</v>
      </c>
      <c r="P36" t="s">
        <v>62</v>
      </c>
      <c r="R36" t="s">
        <v>63</v>
      </c>
      <c r="S36" t="s">
        <v>101</v>
      </c>
    </row>
    <row r="37" spans="1:16" ht="15">
      <c r="A37" t="s">
        <v>102</v>
      </c>
      <c r="B37" t="s">
        <v>60</v>
      </c>
      <c r="C37" t="s">
        <v>61</v>
      </c>
      <c r="E37" t="s">
        <v>23</v>
      </c>
      <c r="F37" t="s">
        <v>23</v>
      </c>
      <c r="I37">
        <v>0</v>
      </c>
      <c r="J37">
        <v>0</v>
      </c>
      <c r="N37">
        <v>0.8</v>
      </c>
      <c r="O37" t="s">
        <v>24</v>
      </c>
      <c r="P37" t="s">
        <v>88</v>
      </c>
    </row>
    <row r="38" spans="1:18" ht="15">
      <c r="A38" t="s">
        <v>103</v>
      </c>
      <c r="B38" t="s">
        <v>60</v>
      </c>
      <c r="C38" t="s">
        <v>61</v>
      </c>
      <c r="E38" t="s">
        <v>23</v>
      </c>
      <c r="F38" t="s">
        <v>23</v>
      </c>
      <c r="I38">
        <v>0</v>
      </c>
      <c r="J38">
        <v>0</v>
      </c>
      <c r="N38">
        <v>0.8</v>
      </c>
      <c r="O38" t="s">
        <v>24</v>
      </c>
      <c r="P38" t="s">
        <v>104</v>
      </c>
      <c r="R38" t="s">
        <v>63</v>
      </c>
    </row>
    <row r="39" spans="1:16" ht="15">
      <c r="A39" t="s">
        <v>105</v>
      </c>
      <c r="B39" t="s">
        <v>60</v>
      </c>
      <c r="C39" t="s">
        <v>61</v>
      </c>
      <c r="E39" t="s">
        <v>23</v>
      </c>
      <c r="F39" t="s">
        <v>23</v>
      </c>
      <c r="I39">
        <v>0</v>
      </c>
      <c r="J39">
        <v>0</v>
      </c>
      <c r="N39">
        <v>0.8</v>
      </c>
      <c r="O39" t="s">
        <v>24</v>
      </c>
      <c r="P39" t="s">
        <v>106</v>
      </c>
    </row>
    <row r="40" spans="1:16" ht="15">
      <c r="A40" t="s">
        <v>107</v>
      </c>
      <c r="B40" t="s">
        <v>60</v>
      </c>
      <c r="C40" t="s">
        <v>61</v>
      </c>
      <c r="E40" t="s">
        <v>23</v>
      </c>
      <c r="F40" t="s">
        <v>23</v>
      </c>
      <c r="I40">
        <v>0</v>
      </c>
      <c r="J40">
        <v>0</v>
      </c>
      <c r="N40">
        <v>0.8</v>
      </c>
      <c r="O40" t="s">
        <v>24</v>
      </c>
      <c r="P40" t="s">
        <v>104</v>
      </c>
    </row>
    <row r="41" spans="1:16" ht="15">
      <c r="A41" t="s">
        <v>108</v>
      </c>
      <c r="B41" t="s">
        <v>60</v>
      </c>
      <c r="C41" t="s">
        <v>61</v>
      </c>
      <c r="E41" t="s">
        <v>23</v>
      </c>
      <c r="F41" t="s">
        <v>23</v>
      </c>
      <c r="I41">
        <v>0</v>
      </c>
      <c r="J41">
        <v>0</v>
      </c>
      <c r="N41">
        <v>0.8</v>
      </c>
      <c r="O41" t="s">
        <v>24</v>
      </c>
      <c r="P41" t="s">
        <v>79</v>
      </c>
    </row>
    <row r="42" spans="1:16" ht="15">
      <c r="A42" t="s">
        <v>109</v>
      </c>
      <c r="B42" t="s">
        <v>60</v>
      </c>
      <c r="C42" t="s">
        <v>61</v>
      </c>
      <c r="E42" t="s">
        <v>23</v>
      </c>
      <c r="F42" t="s">
        <v>23</v>
      </c>
      <c r="I42">
        <v>0</v>
      </c>
      <c r="J42">
        <v>0</v>
      </c>
      <c r="N42">
        <v>0.8</v>
      </c>
      <c r="O42" t="s">
        <v>24</v>
      </c>
      <c r="P42" t="s">
        <v>104</v>
      </c>
    </row>
    <row r="43" spans="1:16" ht="15">
      <c r="A43" t="s">
        <v>110</v>
      </c>
      <c r="B43" t="s">
        <v>60</v>
      </c>
      <c r="C43" t="s">
        <v>61</v>
      </c>
      <c r="E43" t="s">
        <v>23</v>
      </c>
      <c r="F43" t="s">
        <v>23</v>
      </c>
      <c r="I43">
        <v>0</v>
      </c>
      <c r="J43">
        <v>0</v>
      </c>
      <c r="N43">
        <v>0.8</v>
      </c>
      <c r="O43" t="s">
        <v>24</v>
      </c>
      <c r="P43" t="s">
        <v>111</v>
      </c>
    </row>
    <row r="44" spans="1:16" ht="15">
      <c r="A44" t="s">
        <v>112</v>
      </c>
      <c r="B44" t="s">
        <v>60</v>
      </c>
      <c r="C44" t="s">
        <v>61</v>
      </c>
      <c r="E44" t="s">
        <v>23</v>
      </c>
      <c r="F44" t="s">
        <v>23</v>
      </c>
      <c r="I44">
        <v>0</v>
      </c>
      <c r="J44">
        <v>0</v>
      </c>
      <c r="N44">
        <v>0.8</v>
      </c>
      <c r="O44" t="s">
        <v>24</v>
      </c>
      <c r="P44" t="s">
        <v>88</v>
      </c>
    </row>
    <row r="45" spans="1:19" ht="15">
      <c r="A45" t="s">
        <v>113</v>
      </c>
      <c r="B45" t="s">
        <v>69</v>
      </c>
      <c r="C45" t="s">
        <v>61</v>
      </c>
      <c r="E45" t="s">
        <v>23</v>
      </c>
      <c r="F45" t="s">
        <v>23</v>
      </c>
      <c r="I45">
        <v>0</v>
      </c>
      <c r="J45">
        <v>0</v>
      </c>
      <c r="N45">
        <v>1.25</v>
      </c>
      <c r="O45" t="s">
        <v>24</v>
      </c>
      <c r="P45" t="s">
        <v>114</v>
      </c>
      <c r="S45" t="s">
        <v>115</v>
      </c>
    </row>
    <row r="46" spans="1:16" ht="15">
      <c r="A46" t="s">
        <v>116</v>
      </c>
      <c r="B46" t="s">
        <v>60</v>
      </c>
      <c r="C46" t="s">
        <v>61</v>
      </c>
      <c r="E46" t="s">
        <v>23</v>
      </c>
      <c r="F46" t="s">
        <v>23</v>
      </c>
      <c r="I46">
        <v>0</v>
      </c>
      <c r="J46">
        <v>0</v>
      </c>
      <c r="N46">
        <v>1.25</v>
      </c>
      <c r="O46" t="s">
        <v>24</v>
      </c>
      <c r="P46" t="s">
        <v>117</v>
      </c>
    </row>
    <row r="47" spans="1:16" ht="15">
      <c r="A47" t="s">
        <v>118</v>
      </c>
      <c r="B47" t="s">
        <v>60</v>
      </c>
      <c r="C47" t="s">
        <v>61</v>
      </c>
      <c r="E47" t="s">
        <v>23</v>
      </c>
      <c r="F47" t="s">
        <v>23</v>
      </c>
      <c r="I47">
        <v>0</v>
      </c>
      <c r="J47">
        <v>0</v>
      </c>
      <c r="N47">
        <v>1.25</v>
      </c>
      <c r="O47" t="s">
        <v>24</v>
      </c>
      <c r="P47" t="s">
        <v>114</v>
      </c>
    </row>
    <row r="48" spans="1:19" ht="15">
      <c r="A48" t="s">
        <v>119</v>
      </c>
      <c r="B48" t="s">
        <v>60</v>
      </c>
      <c r="C48" t="s">
        <v>61</v>
      </c>
      <c r="E48" t="s">
        <v>23</v>
      </c>
      <c r="F48" t="s">
        <v>23</v>
      </c>
      <c r="I48">
        <v>0</v>
      </c>
      <c r="J48">
        <v>0</v>
      </c>
      <c r="N48">
        <v>1.3</v>
      </c>
      <c r="O48" t="s">
        <v>24</v>
      </c>
      <c r="P48" t="s">
        <v>114</v>
      </c>
      <c r="S48" t="s">
        <v>120</v>
      </c>
    </row>
    <row r="49" spans="1:16" ht="15">
      <c r="A49" t="s">
        <v>121</v>
      </c>
      <c r="B49" t="s">
        <v>60</v>
      </c>
      <c r="C49" t="s">
        <v>61</v>
      </c>
      <c r="E49" t="s">
        <v>23</v>
      </c>
      <c r="F49" t="s">
        <v>23</v>
      </c>
      <c r="I49">
        <v>0</v>
      </c>
      <c r="J49">
        <v>0</v>
      </c>
      <c r="N49">
        <v>1.3</v>
      </c>
      <c r="O49" t="s">
        <v>24</v>
      </c>
      <c r="P49" t="s">
        <v>114</v>
      </c>
    </row>
    <row r="50" spans="1:16" ht="15">
      <c r="A50" t="s">
        <v>122</v>
      </c>
      <c r="B50" t="s">
        <v>69</v>
      </c>
      <c r="C50" t="s">
        <v>61</v>
      </c>
      <c r="E50" t="s">
        <v>23</v>
      </c>
      <c r="F50" t="s">
        <v>23</v>
      </c>
      <c r="I50">
        <v>0</v>
      </c>
      <c r="J50">
        <v>0</v>
      </c>
      <c r="N50">
        <v>1.3</v>
      </c>
      <c r="O50" t="s">
        <v>24</v>
      </c>
      <c r="P50" t="s">
        <v>114</v>
      </c>
    </row>
    <row r="51" spans="1:16" ht="15">
      <c r="A51" t="s">
        <v>123</v>
      </c>
      <c r="B51" t="s">
        <v>60</v>
      </c>
      <c r="C51" t="s">
        <v>61</v>
      </c>
      <c r="E51" t="s">
        <v>23</v>
      </c>
      <c r="F51" t="s">
        <v>23</v>
      </c>
      <c r="I51">
        <v>0</v>
      </c>
      <c r="J51">
        <v>0</v>
      </c>
      <c r="N51">
        <v>1.3</v>
      </c>
      <c r="O51" t="s">
        <v>24</v>
      </c>
      <c r="P51" t="s">
        <v>114</v>
      </c>
    </row>
    <row r="52" spans="1:16" ht="15">
      <c r="A52" t="s">
        <v>124</v>
      </c>
      <c r="B52" t="s">
        <v>60</v>
      </c>
      <c r="C52" t="s">
        <v>61</v>
      </c>
      <c r="E52" t="s">
        <v>23</v>
      </c>
      <c r="F52" t="s">
        <v>23</v>
      </c>
      <c r="I52">
        <v>0</v>
      </c>
      <c r="J52">
        <v>0</v>
      </c>
      <c r="N52">
        <v>1.4</v>
      </c>
      <c r="O52" t="s">
        <v>24</v>
      </c>
      <c r="P52" t="s">
        <v>114</v>
      </c>
    </row>
    <row r="53" spans="1:16" ht="15">
      <c r="A53" t="s">
        <v>125</v>
      </c>
      <c r="B53" t="s">
        <v>60</v>
      </c>
      <c r="C53" t="s">
        <v>61</v>
      </c>
      <c r="E53" t="s">
        <v>23</v>
      </c>
      <c r="F53" t="s">
        <v>23</v>
      </c>
      <c r="I53">
        <v>0</v>
      </c>
      <c r="J53">
        <v>0</v>
      </c>
      <c r="N53">
        <v>1.4</v>
      </c>
      <c r="O53" t="s">
        <v>24</v>
      </c>
      <c r="P53" t="s">
        <v>126</v>
      </c>
    </row>
    <row r="54" spans="1:16" ht="15">
      <c r="A54" t="s">
        <v>127</v>
      </c>
      <c r="B54" t="s">
        <v>60</v>
      </c>
      <c r="C54" t="s">
        <v>61</v>
      </c>
      <c r="E54" t="s">
        <v>23</v>
      </c>
      <c r="F54" t="s">
        <v>23</v>
      </c>
      <c r="I54">
        <v>0</v>
      </c>
      <c r="J54">
        <v>0</v>
      </c>
      <c r="N54">
        <v>1.4</v>
      </c>
      <c r="O54" t="s">
        <v>24</v>
      </c>
      <c r="P54" t="s">
        <v>128</v>
      </c>
    </row>
    <row r="55" spans="1:16" ht="15">
      <c r="A55" t="s">
        <v>129</v>
      </c>
      <c r="B55" t="s">
        <v>60</v>
      </c>
      <c r="C55" t="s">
        <v>61</v>
      </c>
      <c r="E55" t="s">
        <v>23</v>
      </c>
      <c r="F55" t="s">
        <v>23</v>
      </c>
      <c r="I55">
        <v>0</v>
      </c>
      <c r="J55">
        <v>0</v>
      </c>
      <c r="N55">
        <v>1.4</v>
      </c>
      <c r="O55" t="s">
        <v>24</v>
      </c>
      <c r="P55" t="s">
        <v>114</v>
      </c>
    </row>
    <row r="56" spans="1:16" ht="15">
      <c r="A56" t="s">
        <v>130</v>
      </c>
      <c r="B56" t="s">
        <v>60</v>
      </c>
      <c r="C56" t="s">
        <v>61</v>
      </c>
      <c r="E56" t="s">
        <v>23</v>
      </c>
      <c r="F56" t="s">
        <v>23</v>
      </c>
      <c r="I56">
        <v>0</v>
      </c>
      <c r="J56">
        <v>0</v>
      </c>
      <c r="N56">
        <v>1.4</v>
      </c>
      <c r="O56" t="s">
        <v>24</v>
      </c>
      <c r="P56" t="s">
        <v>131</v>
      </c>
    </row>
    <row r="57" spans="1:19" ht="15">
      <c r="A57" t="s">
        <v>132</v>
      </c>
      <c r="B57" t="s">
        <v>60</v>
      </c>
      <c r="C57" t="s">
        <v>61</v>
      </c>
      <c r="E57" t="s">
        <v>23</v>
      </c>
      <c r="F57" t="s">
        <v>23</v>
      </c>
      <c r="I57">
        <v>0</v>
      </c>
      <c r="J57">
        <v>0</v>
      </c>
      <c r="N57">
        <v>1.4</v>
      </c>
      <c r="O57" t="s">
        <v>24</v>
      </c>
      <c r="P57" t="s">
        <v>114</v>
      </c>
      <c r="S57" t="s">
        <v>133</v>
      </c>
    </row>
    <row r="58" spans="1:16" ht="15">
      <c r="A58" t="s">
        <v>134</v>
      </c>
      <c r="B58" t="s">
        <v>69</v>
      </c>
      <c r="C58" t="s">
        <v>61</v>
      </c>
      <c r="E58" t="s">
        <v>23</v>
      </c>
      <c r="F58" t="s">
        <v>23</v>
      </c>
      <c r="I58">
        <v>0</v>
      </c>
      <c r="J58">
        <v>0</v>
      </c>
      <c r="N58">
        <v>1.4</v>
      </c>
      <c r="O58" t="s">
        <v>24</v>
      </c>
      <c r="P58" t="s">
        <v>114</v>
      </c>
    </row>
    <row r="59" spans="1:16" ht="15">
      <c r="A59" t="s">
        <v>135</v>
      </c>
      <c r="B59" t="s">
        <v>60</v>
      </c>
      <c r="C59" t="s">
        <v>61</v>
      </c>
      <c r="E59" t="s">
        <v>23</v>
      </c>
      <c r="F59" t="s">
        <v>23</v>
      </c>
      <c r="I59">
        <v>0</v>
      </c>
      <c r="J59">
        <v>0</v>
      </c>
      <c r="N59">
        <v>1.4</v>
      </c>
      <c r="O59" t="s">
        <v>24</v>
      </c>
      <c r="P59" t="s">
        <v>114</v>
      </c>
    </row>
    <row r="60" spans="1:16" ht="15">
      <c r="A60" t="s">
        <v>136</v>
      </c>
      <c r="B60" t="s">
        <v>69</v>
      </c>
      <c r="C60" t="s">
        <v>61</v>
      </c>
      <c r="E60" t="s">
        <v>23</v>
      </c>
      <c r="F60" t="s">
        <v>23</v>
      </c>
      <c r="I60">
        <v>0</v>
      </c>
      <c r="J60">
        <v>0</v>
      </c>
      <c r="N60">
        <v>1.4</v>
      </c>
      <c r="O60" t="s">
        <v>24</v>
      </c>
      <c r="P60" t="s">
        <v>137</v>
      </c>
    </row>
    <row r="61" spans="1:16" ht="15">
      <c r="A61" t="s">
        <v>138</v>
      </c>
      <c r="B61" t="s">
        <v>69</v>
      </c>
      <c r="C61" t="s">
        <v>61</v>
      </c>
      <c r="E61" t="s">
        <v>23</v>
      </c>
      <c r="F61" t="s">
        <v>23</v>
      </c>
      <c r="I61">
        <v>0</v>
      </c>
      <c r="J61">
        <v>0</v>
      </c>
      <c r="N61">
        <v>1.4</v>
      </c>
      <c r="O61" t="s">
        <v>24</v>
      </c>
      <c r="P61" t="s">
        <v>114</v>
      </c>
    </row>
    <row r="62" spans="1:19" ht="15">
      <c r="A62" t="s">
        <v>139</v>
      </c>
      <c r="B62" t="s">
        <v>140</v>
      </c>
      <c r="C62" t="s">
        <v>61</v>
      </c>
      <c r="E62" t="s">
        <v>23</v>
      </c>
      <c r="F62" t="s">
        <v>23</v>
      </c>
      <c r="I62">
        <v>0</v>
      </c>
      <c r="J62">
        <v>0</v>
      </c>
      <c r="N62">
        <v>1.05</v>
      </c>
      <c r="O62" t="s">
        <v>24</v>
      </c>
      <c r="P62" t="s">
        <v>141</v>
      </c>
      <c r="S62" t="s">
        <v>142</v>
      </c>
    </row>
    <row r="63" spans="1:19" ht="15">
      <c r="A63" t="s">
        <v>143</v>
      </c>
      <c r="B63" t="s">
        <v>144</v>
      </c>
      <c r="C63" t="s">
        <v>61</v>
      </c>
      <c r="E63" t="s">
        <v>23</v>
      </c>
      <c r="F63" t="s">
        <v>23</v>
      </c>
      <c r="I63">
        <v>0</v>
      </c>
      <c r="J63">
        <v>0</v>
      </c>
      <c r="N63">
        <v>0.95</v>
      </c>
      <c r="O63" t="s">
        <v>24</v>
      </c>
      <c r="P63" t="s">
        <v>145</v>
      </c>
      <c r="R63" t="s">
        <v>63</v>
      </c>
      <c r="S63" t="s">
        <v>146</v>
      </c>
    </row>
    <row r="64" spans="1:19" ht="15">
      <c r="A64" t="s">
        <v>147</v>
      </c>
      <c r="B64" t="s">
        <v>144</v>
      </c>
      <c r="C64" t="s">
        <v>61</v>
      </c>
      <c r="E64" t="s">
        <v>23</v>
      </c>
      <c r="F64" t="s">
        <v>23</v>
      </c>
      <c r="I64">
        <v>0</v>
      </c>
      <c r="J64">
        <v>0</v>
      </c>
      <c r="N64">
        <v>0.95</v>
      </c>
      <c r="O64" t="s">
        <v>24</v>
      </c>
      <c r="P64" t="s">
        <v>148</v>
      </c>
      <c r="R64" t="s">
        <v>63</v>
      </c>
      <c r="S64" t="s">
        <v>149</v>
      </c>
    </row>
    <row r="65" spans="1:19" ht="15">
      <c r="A65" t="s">
        <v>150</v>
      </c>
      <c r="B65" t="s">
        <v>144</v>
      </c>
      <c r="C65" t="s">
        <v>61</v>
      </c>
      <c r="E65" t="s">
        <v>23</v>
      </c>
      <c r="F65" t="s">
        <v>23</v>
      </c>
      <c r="I65">
        <v>0</v>
      </c>
      <c r="J65">
        <v>0</v>
      </c>
      <c r="N65">
        <v>0.95</v>
      </c>
      <c r="O65" t="s">
        <v>24</v>
      </c>
      <c r="P65" t="s">
        <v>151</v>
      </c>
      <c r="R65" t="s">
        <v>63</v>
      </c>
      <c r="S65" t="s">
        <v>152</v>
      </c>
    </row>
    <row r="66" spans="1:18" ht="15">
      <c r="A66" t="s">
        <v>153</v>
      </c>
      <c r="B66" t="s">
        <v>144</v>
      </c>
      <c r="C66" t="s">
        <v>61</v>
      </c>
      <c r="E66" t="s">
        <v>23</v>
      </c>
      <c r="F66" t="s">
        <v>23</v>
      </c>
      <c r="I66">
        <v>0</v>
      </c>
      <c r="J66">
        <v>0</v>
      </c>
      <c r="N66">
        <v>0.95</v>
      </c>
      <c r="O66" t="s">
        <v>24</v>
      </c>
      <c r="P66" t="s">
        <v>154</v>
      </c>
      <c r="R66" t="s">
        <v>63</v>
      </c>
    </row>
    <row r="67" spans="1:19" ht="15">
      <c r="A67" t="s">
        <v>155</v>
      </c>
      <c r="B67" t="s">
        <v>156</v>
      </c>
      <c r="C67" t="s">
        <v>61</v>
      </c>
      <c r="D67" t="s">
        <v>157</v>
      </c>
      <c r="E67" t="s">
        <v>23</v>
      </c>
      <c r="F67" t="s">
        <v>158</v>
      </c>
      <c r="H67" t="s">
        <v>159</v>
      </c>
      <c r="I67">
        <v>64</v>
      </c>
      <c r="J67">
        <v>0</v>
      </c>
      <c r="K67">
        <v>100270</v>
      </c>
      <c r="N67">
        <v>1.45</v>
      </c>
      <c r="O67" t="s">
        <v>24</v>
      </c>
      <c r="P67" t="s">
        <v>160</v>
      </c>
      <c r="S67" t="s">
        <v>161</v>
      </c>
    </row>
    <row r="68" spans="1:19" ht="15">
      <c r="A68" t="s">
        <v>162</v>
      </c>
      <c r="B68" t="s">
        <v>163</v>
      </c>
      <c r="C68" t="s">
        <v>61</v>
      </c>
      <c r="D68" t="s">
        <v>157</v>
      </c>
      <c r="E68" t="s">
        <v>23</v>
      </c>
      <c r="F68" t="s">
        <v>164</v>
      </c>
      <c r="H68" t="s">
        <v>159</v>
      </c>
      <c r="I68">
        <v>64</v>
      </c>
      <c r="J68">
        <v>0</v>
      </c>
      <c r="K68">
        <v>100689</v>
      </c>
      <c r="N68">
        <v>1.55</v>
      </c>
      <c r="O68" t="s">
        <v>24</v>
      </c>
      <c r="P68" t="s">
        <v>165</v>
      </c>
      <c r="S68" t="s">
        <v>166</v>
      </c>
    </row>
    <row r="69" spans="1:19" ht="15">
      <c r="A69" t="s">
        <v>167</v>
      </c>
      <c r="B69" t="s">
        <v>168</v>
      </c>
      <c r="C69" t="s">
        <v>169</v>
      </c>
      <c r="D69" t="s">
        <v>170</v>
      </c>
      <c r="E69" t="s">
        <v>171</v>
      </c>
      <c r="F69" t="s">
        <v>23</v>
      </c>
      <c r="I69">
        <v>0</v>
      </c>
      <c r="J69">
        <v>0</v>
      </c>
      <c r="N69">
        <v>0.25</v>
      </c>
      <c r="O69" t="s">
        <v>24</v>
      </c>
      <c r="P69" t="s">
        <v>172</v>
      </c>
      <c r="S69" t="s">
        <v>173</v>
      </c>
    </row>
    <row r="70" spans="1:19" ht="15">
      <c r="A70" t="s">
        <v>174</v>
      </c>
      <c r="B70" t="s">
        <v>168</v>
      </c>
      <c r="C70" t="s">
        <v>169</v>
      </c>
      <c r="D70" t="s">
        <v>170</v>
      </c>
      <c r="E70" t="s">
        <v>171</v>
      </c>
      <c r="F70" t="s">
        <v>23</v>
      </c>
      <c r="I70">
        <v>0</v>
      </c>
      <c r="J70">
        <v>0</v>
      </c>
      <c r="N70">
        <v>0.25</v>
      </c>
      <c r="O70" t="s">
        <v>24</v>
      </c>
      <c r="P70" t="s">
        <v>172</v>
      </c>
      <c r="S70" t="s">
        <v>175</v>
      </c>
    </row>
    <row r="71" spans="1:16" ht="15">
      <c r="A71" t="s">
        <v>176</v>
      </c>
      <c r="B71" t="s">
        <v>168</v>
      </c>
      <c r="C71" t="s">
        <v>169</v>
      </c>
      <c r="D71" t="s">
        <v>170</v>
      </c>
      <c r="E71" t="s">
        <v>171</v>
      </c>
      <c r="F71" t="s">
        <v>23</v>
      </c>
      <c r="I71">
        <v>0</v>
      </c>
      <c r="J71">
        <v>0</v>
      </c>
      <c r="N71">
        <v>0.25</v>
      </c>
      <c r="O71" t="s">
        <v>24</v>
      </c>
      <c r="P71" t="s">
        <v>172</v>
      </c>
    </row>
    <row r="72" spans="1:19" ht="15">
      <c r="A72" t="s">
        <v>177</v>
      </c>
      <c r="B72" t="s">
        <v>168</v>
      </c>
      <c r="C72" t="s">
        <v>169</v>
      </c>
      <c r="D72" t="s">
        <v>170</v>
      </c>
      <c r="E72" t="s">
        <v>178</v>
      </c>
      <c r="F72" t="s">
        <v>23</v>
      </c>
      <c r="I72">
        <v>0</v>
      </c>
      <c r="J72">
        <v>0</v>
      </c>
      <c r="N72">
        <v>0.3</v>
      </c>
      <c r="O72" t="s">
        <v>24</v>
      </c>
      <c r="P72" t="s">
        <v>179</v>
      </c>
      <c r="S72" t="s">
        <v>180</v>
      </c>
    </row>
    <row r="73" spans="1:16" ht="15">
      <c r="A73" t="s">
        <v>181</v>
      </c>
      <c r="B73" t="s">
        <v>168</v>
      </c>
      <c r="C73" t="s">
        <v>169</v>
      </c>
      <c r="D73" t="s">
        <v>170</v>
      </c>
      <c r="E73" t="s">
        <v>178</v>
      </c>
      <c r="F73" t="s">
        <v>23</v>
      </c>
      <c r="I73">
        <v>0</v>
      </c>
      <c r="J73">
        <v>0</v>
      </c>
      <c r="N73">
        <v>0.3</v>
      </c>
      <c r="O73" t="s">
        <v>24</v>
      </c>
      <c r="P73" t="s">
        <v>179</v>
      </c>
    </row>
    <row r="74" spans="1:19" ht="15">
      <c r="A74" t="s">
        <v>182</v>
      </c>
      <c r="B74" t="s">
        <v>168</v>
      </c>
      <c r="C74" t="s">
        <v>169</v>
      </c>
      <c r="D74" t="s">
        <v>170</v>
      </c>
      <c r="E74" t="s">
        <v>183</v>
      </c>
      <c r="F74" t="s">
        <v>23</v>
      </c>
      <c r="I74">
        <v>0</v>
      </c>
      <c r="J74">
        <v>0</v>
      </c>
      <c r="N74">
        <v>0.45</v>
      </c>
      <c r="O74" t="s">
        <v>24</v>
      </c>
      <c r="P74" t="s">
        <v>184</v>
      </c>
      <c r="S74" t="s">
        <v>185</v>
      </c>
    </row>
    <row r="75" spans="1:19" ht="15">
      <c r="A75" t="s">
        <v>186</v>
      </c>
      <c r="B75" t="s">
        <v>187</v>
      </c>
      <c r="C75" t="s">
        <v>61</v>
      </c>
      <c r="D75" t="s">
        <v>188</v>
      </c>
      <c r="E75" t="s">
        <v>189</v>
      </c>
      <c r="F75" t="s">
        <v>23</v>
      </c>
      <c r="H75" t="s">
        <v>190</v>
      </c>
      <c r="I75">
        <v>2048</v>
      </c>
      <c r="J75">
        <v>16</v>
      </c>
      <c r="N75">
        <v>2.75</v>
      </c>
      <c r="O75" t="s">
        <v>24</v>
      </c>
      <c r="P75" t="s">
        <v>191</v>
      </c>
      <c r="S75" t="s">
        <v>192</v>
      </c>
    </row>
    <row r="76" spans="1:16" ht="15">
      <c r="A76" t="s">
        <v>193</v>
      </c>
      <c r="B76" t="s">
        <v>194</v>
      </c>
      <c r="C76" t="s">
        <v>61</v>
      </c>
      <c r="D76" t="s">
        <v>188</v>
      </c>
      <c r="E76" t="s">
        <v>195</v>
      </c>
      <c r="F76" t="s">
        <v>23</v>
      </c>
      <c r="H76" t="s">
        <v>196</v>
      </c>
      <c r="I76">
        <v>4096</v>
      </c>
      <c r="J76">
        <v>32</v>
      </c>
      <c r="N76">
        <v>3.3</v>
      </c>
      <c r="O76" t="s">
        <v>24</v>
      </c>
      <c r="P76" t="s">
        <v>191</v>
      </c>
    </row>
    <row r="77" spans="1:16" ht="15">
      <c r="A77" t="s">
        <v>197</v>
      </c>
      <c r="B77" t="s">
        <v>198</v>
      </c>
      <c r="C77" t="s">
        <v>61</v>
      </c>
      <c r="D77" t="s">
        <v>188</v>
      </c>
      <c r="E77" t="s">
        <v>195</v>
      </c>
      <c r="F77" t="s">
        <v>23</v>
      </c>
      <c r="H77" t="s">
        <v>196</v>
      </c>
      <c r="I77">
        <v>4096</v>
      </c>
      <c r="J77">
        <v>32</v>
      </c>
      <c r="N77">
        <v>3.3</v>
      </c>
      <c r="O77" t="s">
        <v>24</v>
      </c>
      <c r="P77" t="s">
        <v>191</v>
      </c>
    </row>
    <row r="78" spans="1:16" ht="15">
      <c r="A78" t="s">
        <v>199</v>
      </c>
      <c r="B78" t="s">
        <v>200</v>
      </c>
      <c r="C78" t="s">
        <v>61</v>
      </c>
      <c r="D78" t="s">
        <v>188</v>
      </c>
      <c r="E78" t="s">
        <v>195</v>
      </c>
      <c r="F78" t="s">
        <v>23</v>
      </c>
      <c r="H78" t="s">
        <v>196</v>
      </c>
      <c r="I78">
        <v>4096</v>
      </c>
      <c r="J78">
        <v>32</v>
      </c>
      <c r="N78">
        <v>3.3</v>
      </c>
      <c r="O78" t="s">
        <v>24</v>
      </c>
      <c r="P78" t="s">
        <v>191</v>
      </c>
    </row>
    <row r="79" spans="1:19" ht="15">
      <c r="A79" t="s">
        <v>201</v>
      </c>
      <c r="B79" t="s">
        <v>202</v>
      </c>
      <c r="C79" t="s">
        <v>61</v>
      </c>
      <c r="D79" t="s">
        <v>188</v>
      </c>
      <c r="E79" t="s">
        <v>203</v>
      </c>
      <c r="F79" t="s">
        <v>23</v>
      </c>
      <c r="H79" t="s">
        <v>196</v>
      </c>
      <c r="I79">
        <v>4096</v>
      </c>
      <c r="J79">
        <v>32</v>
      </c>
      <c r="N79">
        <v>3.3</v>
      </c>
      <c r="O79" t="s">
        <v>24</v>
      </c>
      <c r="P79" t="s">
        <v>191</v>
      </c>
      <c r="S79" t="s">
        <v>204</v>
      </c>
    </row>
    <row r="80" spans="1:16" ht="15">
      <c r="A80" t="s">
        <v>205</v>
      </c>
      <c r="B80" t="s">
        <v>206</v>
      </c>
      <c r="C80" t="s">
        <v>61</v>
      </c>
      <c r="D80" t="s">
        <v>188</v>
      </c>
      <c r="E80" t="s">
        <v>203</v>
      </c>
      <c r="F80" t="s">
        <v>23</v>
      </c>
      <c r="H80" t="s">
        <v>196</v>
      </c>
      <c r="I80">
        <v>4096</v>
      </c>
      <c r="J80">
        <v>32</v>
      </c>
      <c r="N80">
        <v>3.3</v>
      </c>
      <c r="O80" t="s">
        <v>24</v>
      </c>
      <c r="P80" t="s">
        <v>191</v>
      </c>
    </row>
    <row r="81" spans="1:19" ht="15">
      <c r="A81" t="s">
        <v>207</v>
      </c>
      <c r="B81" t="s">
        <v>208</v>
      </c>
      <c r="C81" t="s">
        <v>209</v>
      </c>
      <c r="D81" t="s">
        <v>170</v>
      </c>
      <c r="E81" t="s">
        <v>210</v>
      </c>
      <c r="F81" t="s">
        <v>211</v>
      </c>
      <c r="I81">
        <v>4096</v>
      </c>
      <c r="J81">
        <v>32</v>
      </c>
      <c r="N81">
        <v>2.95</v>
      </c>
      <c r="O81" t="s">
        <v>24</v>
      </c>
      <c r="P81" t="s">
        <v>212</v>
      </c>
      <c r="S81" t="s">
        <v>213</v>
      </c>
    </row>
    <row r="82" spans="1:19" ht="15">
      <c r="A82" t="s">
        <v>214</v>
      </c>
      <c r="B82" t="s">
        <v>215</v>
      </c>
      <c r="C82" t="s">
        <v>209</v>
      </c>
      <c r="D82" t="s">
        <v>170</v>
      </c>
      <c r="E82" t="s">
        <v>210</v>
      </c>
      <c r="F82" t="s">
        <v>211</v>
      </c>
      <c r="I82">
        <v>4096</v>
      </c>
      <c r="J82">
        <v>32</v>
      </c>
      <c r="N82">
        <v>3</v>
      </c>
      <c r="O82" t="s">
        <v>24</v>
      </c>
      <c r="S82" t="s">
        <v>216</v>
      </c>
    </row>
    <row r="83" spans="1:19" ht="15">
      <c r="A83" t="s">
        <v>217</v>
      </c>
      <c r="B83" t="s">
        <v>215</v>
      </c>
      <c r="C83" t="s">
        <v>209</v>
      </c>
      <c r="D83" t="s">
        <v>170</v>
      </c>
      <c r="E83" t="s">
        <v>210</v>
      </c>
      <c r="F83" t="s">
        <v>211</v>
      </c>
      <c r="I83">
        <v>4096</v>
      </c>
      <c r="J83">
        <v>32</v>
      </c>
      <c r="N83">
        <v>3</v>
      </c>
      <c r="O83" t="s">
        <v>24</v>
      </c>
      <c r="S83" t="s">
        <v>218</v>
      </c>
    </row>
    <row r="84" spans="1:19" ht="15">
      <c r="A84" t="s">
        <v>219</v>
      </c>
      <c r="B84" t="s">
        <v>202</v>
      </c>
      <c r="C84" t="s">
        <v>209</v>
      </c>
      <c r="D84" t="s">
        <v>170</v>
      </c>
      <c r="E84" t="s">
        <v>210</v>
      </c>
      <c r="F84" t="s">
        <v>211</v>
      </c>
      <c r="I84">
        <v>4096</v>
      </c>
      <c r="J84">
        <v>32</v>
      </c>
      <c r="N84">
        <v>2.95</v>
      </c>
      <c r="O84" t="s">
        <v>24</v>
      </c>
      <c r="S84" t="s">
        <v>220</v>
      </c>
    </row>
    <row r="85" spans="1:19" ht="15">
      <c r="A85" t="s">
        <v>221</v>
      </c>
      <c r="B85" t="s">
        <v>222</v>
      </c>
      <c r="C85" t="s">
        <v>209</v>
      </c>
      <c r="D85" t="s">
        <v>170</v>
      </c>
      <c r="E85" t="s">
        <v>210</v>
      </c>
      <c r="F85" t="s">
        <v>223</v>
      </c>
      <c r="I85">
        <v>4096</v>
      </c>
      <c r="J85">
        <v>32</v>
      </c>
      <c r="N85">
        <v>2.9</v>
      </c>
      <c r="O85" t="s">
        <v>24</v>
      </c>
      <c r="P85" t="s">
        <v>212</v>
      </c>
      <c r="Q85" t="s">
        <v>224</v>
      </c>
      <c r="S85" t="s">
        <v>225</v>
      </c>
    </row>
    <row r="86" spans="1:19" ht="15">
      <c r="A86" t="s">
        <v>226</v>
      </c>
      <c r="B86" t="s">
        <v>222</v>
      </c>
      <c r="C86" t="s">
        <v>209</v>
      </c>
      <c r="D86" t="s">
        <v>170</v>
      </c>
      <c r="E86" t="s">
        <v>210</v>
      </c>
      <c r="F86" t="s">
        <v>223</v>
      </c>
      <c r="I86">
        <v>4096</v>
      </c>
      <c r="J86">
        <v>32</v>
      </c>
      <c r="N86">
        <v>2.9</v>
      </c>
      <c r="O86" t="s">
        <v>24</v>
      </c>
      <c r="P86" t="s">
        <v>212</v>
      </c>
      <c r="S86" t="s">
        <v>227</v>
      </c>
    </row>
    <row r="87" spans="1:19" ht="15">
      <c r="A87" t="s">
        <v>228</v>
      </c>
      <c r="B87" t="s">
        <v>222</v>
      </c>
      <c r="C87" t="s">
        <v>209</v>
      </c>
      <c r="D87" t="s">
        <v>170</v>
      </c>
      <c r="E87" t="s">
        <v>210</v>
      </c>
      <c r="F87" t="s">
        <v>211</v>
      </c>
      <c r="I87">
        <v>4096</v>
      </c>
      <c r="J87">
        <v>32</v>
      </c>
      <c r="N87">
        <v>2.9</v>
      </c>
      <c r="O87" t="s">
        <v>24</v>
      </c>
      <c r="S87" t="s">
        <v>229</v>
      </c>
    </row>
    <row r="88" spans="1:19" ht="15">
      <c r="A88" t="s">
        <v>230</v>
      </c>
      <c r="B88" t="s">
        <v>231</v>
      </c>
      <c r="C88" t="s">
        <v>209</v>
      </c>
      <c r="D88" t="s">
        <v>170</v>
      </c>
      <c r="E88" t="s">
        <v>210</v>
      </c>
      <c r="F88" t="s">
        <v>223</v>
      </c>
      <c r="I88">
        <v>4096</v>
      </c>
      <c r="J88">
        <v>32</v>
      </c>
      <c r="N88">
        <v>3</v>
      </c>
      <c r="O88" t="s">
        <v>24</v>
      </c>
      <c r="P88" t="s">
        <v>212</v>
      </c>
      <c r="S88" t="s">
        <v>232</v>
      </c>
    </row>
    <row r="89" spans="1:19" ht="15">
      <c r="A89" t="s">
        <v>233</v>
      </c>
      <c r="B89" t="s">
        <v>234</v>
      </c>
      <c r="C89" t="s">
        <v>209</v>
      </c>
      <c r="D89" t="s">
        <v>170</v>
      </c>
      <c r="E89" t="s">
        <v>210</v>
      </c>
      <c r="F89" t="s">
        <v>223</v>
      </c>
      <c r="I89">
        <v>4096</v>
      </c>
      <c r="J89">
        <v>32</v>
      </c>
      <c r="N89">
        <v>2.95</v>
      </c>
      <c r="O89" t="s">
        <v>24</v>
      </c>
      <c r="P89" t="s">
        <v>212</v>
      </c>
      <c r="S89" t="s">
        <v>235</v>
      </c>
    </row>
    <row r="90" spans="1:19" ht="15">
      <c r="A90" t="s">
        <v>236</v>
      </c>
      <c r="B90" t="s">
        <v>234</v>
      </c>
      <c r="C90" t="s">
        <v>209</v>
      </c>
      <c r="D90" t="s">
        <v>170</v>
      </c>
      <c r="E90" t="s">
        <v>210</v>
      </c>
      <c r="F90" t="s">
        <v>223</v>
      </c>
      <c r="I90">
        <v>4096</v>
      </c>
      <c r="J90">
        <v>32</v>
      </c>
      <c r="N90">
        <v>2.9</v>
      </c>
      <c r="O90" t="s">
        <v>24</v>
      </c>
      <c r="P90" t="s">
        <v>212</v>
      </c>
      <c r="S90" t="s">
        <v>237</v>
      </c>
    </row>
    <row r="91" spans="1:19" ht="15">
      <c r="A91" t="s">
        <v>238</v>
      </c>
      <c r="B91" t="s">
        <v>234</v>
      </c>
      <c r="C91" t="s">
        <v>209</v>
      </c>
      <c r="D91" t="s">
        <v>170</v>
      </c>
      <c r="E91" t="s">
        <v>210</v>
      </c>
      <c r="F91" t="s">
        <v>223</v>
      </c>
      <c r="I91">
        <v>4096</v>
      </c>
      <c r="J91">
        <v>32</v>
      </c>
      <c r="N91">
        <v>2.95</v>
      </c>
      <c r="O91" t="s">
        <v>24</v>
      </c>
      <c r="P91" t="s">
        <v>212</v>
      </c>
      <c r="S91" t="s">
        <v>239</v>
      </c>
    </row>
    <row r="92" spans="1:19" ht="15">
      <c r="A92" t="s">
        <v>240</v>
      </c>
      <c r="B92" t="s">
        <v>231</v>
      </c>
      <c r="C92" t="s">
        <v>209</v>
      </c>
      <c r="D92" t="s">
        <v>170</v>
      </c>
      <c r="E92" t="s">
        <v>210</v>
      </c>
      <c r="F92" t="s">
        <v>223</v>
      </c>
      <c r="I92">
        <v>4096</v>
      </c>
      <c r="J92">
        <v>32</v>
      </c>
      <c r="N92">
        <v>2.95</v>
      </c>
      <c r="O92" t="s">
        <v>24</v>
      </c>
      <c r="P92" t="s">
        <v>212</v>
      </c>
      <c r="S92" t="s">
        <v>241</v>
      </c>
    </row>
    <row r="93" spans="1:19" ht="15">
      <c r="A93" t="s">
        <v>242</v>
      </c>
      <c r="B93" t="s">
        <v>231</v>
      </c>
      <c r="C93" t="s">
        <v>209</v>
      </c>
      <c r="D93" t="s">
        <v>170</v>
      </c>
      <c r="E93" t="s">
        <v>210</v>
      </c>
      <c r="F93" t="s">
        <v>211</v>
      </c>
      <c r="I93">
        <v>4096</v>
      </c>
      <c r="J93">
        <v>32</v>
      </c>
      <c r="N93">
        <v>3</v>
      </c>
      <c r="O93" t="s">
        <v>24</v>
      </c>
      <c r="P93" t="s">
        <v>212</v>
      </c>
      <c r="S93" t="s">
        <v>243</v>
      </c>
    </row>
    <row r="94" spans="1:19" ht="15">
      <c r="A94" t="s">
        <v>244</v>
      </c>
      <c r="B94" t="s">
        <v>231</v>
      </c>
      <c r="C94" t="s">
        <v>209</v>
      </c>
      <c r="D94" t="s">
        <v>170</v>
      </c>
      <c r="E94" t="s">
        <v>210</v>
      </c>
      <c r="F94" t="s">
        <v>211</v>
      </c>
      <c r="I94">
        <v>4096</v>
      </c>
      <c r="J94">
        <v>32</v>
      </c>
      <c r="N94">
        <v>2.9</v>
      </c>
      <c r="O94" t="s">
        <v>24</v>
      </c>
      <c r="P94" t="s">
        <v>212</v>
      </c>
      <c r="S94" t="s">
        <v>245</v>
      </c>
    </row>
    <row r="95" spans="1:19" ht="15">
      <c r="A95" t="s">
        <v>246</v>
      </c>
      <c r="B95" t="s">
        <v>231</v>
      </c>
      <c r="C95" t="s">
        <v>209</v>
      </c>
      <c r="D95" t="s">
        <v>170</v>
      </c>
      <c r="E95" t="s">
        <v>210</v>
      </c>
      <c r="F95" t="s">
        <v>211</v>
      </c>
      <c r="I95">
        <v>4096</v>
      </c>
      <c r="J95">
        <v>32</v>
      </c>
      <c r="N95">
        <v>3</v>
      </c>
      <c r="O95" t="s">
        <v>24</v>
      </c>
      <c r="P95" t="s">
        <v>212</v>
      </c>
      <c r="S95" t="s">
        <v>247</v>
      </c>
    </row>
    <row r="96" spans="1:19" ht="15">
      <c r="A96" t="s">
        <v>248</v>
      </c>
      <c r="B96" t="s">
        <v>231</v>
      </c>
      <c r="C96" t="s">
        <v>209</v>
      </c>
      <c r="D96" t="s">
        <v>170</v>
      </c>
      <c r="E96" t="s">
        <v>210</v>
      </c>
      <c r="F96" t="s">
        <v>211</v>
      </c>
      <c r="I96">
        <v>4096</v>
      </c>
      <c r="J96">
        <v>32</v>
      </c>
      <c r="N96">
        <v>2.95</v>
      </c>
      <c r="O96" t="s">
        <v>24</v>
      </c>
      <c r="P96" t="s">
        <v>212</v>
      </c>
      <c r="S96" t="s">
        <v>249</v>
      </c>
    </row>
    <row r="97" spans="1:19" ht="15">
      <c r="A97" t="s">
        <v>250</v>
      </c>
      <c r="B97" t="s">
        <v>231</v>
      </c>
      <c r="C97" t="s">
        <v>209</v>
      </c>
      <c r="D97" t="s">
        <v>170</v>
      </c>
      <c r="E97" t="s">
        <v>210</v>
      </c>
      <c r="F97" t="s">
        <v>211</v>
      </c>
      <c r="I97">
        <v>4096</v>
      </c>
      <c r="J97">
        <v>32</v>
      </c>
      <c r="N97">
        <v>2.95</v>
      </c>
      <c r="O97" t="s">
        <v>24</v>
      </c>
      <c r="P97" t="s">
        <v>212</v>
      </c>
      <c r="S97" t="s">
        <v>251</v>
      </c>
    </row>
    <row r="98" spans="1:19" ht="15">
      <c r="A98" t="s">
        <v>252</v>
      </c>
      <c r="B98" t="s">
        <v>253</v>
      </c>
      <c r="C98" t="s">
        <v>209</v>
      </c>
      <c r="D98" t="s">
        <v>170</v>
      </c>
      <c r="E98" t="s">
        <v>210</v>
      </c>
      <c r="F98" t="s">
        <v>223</v>
      </c>
      <c r="I98">
        <v>4096</v>
      </c>
      <c r="J98">
        <v>32</v>
      </c>
      <c r="N98">
        <v>3</v>
      </c>
      <c r="O98" t="s">
        <v>24</v>
      </c>
      <c r="P98" t="s">
        <v>212</v>
      </c>
      <c r="S98" t="s">
        <v>254</v>
      </c>
    </row>
    <row r="99" spans="1:16" ht="15">
      <c r="A99" t="s">
        <v>255</v>
      </c>
      <c r="B99" t="s">
        <v>253</v>
      </c>
      <c r="C99" t="s">
        <v>209</v>
      </c>
      <c r="D99" t="s">
        <v>170</v>
      </c>
      <c r="E99" t="s">
        <v>210</v>
      </c>
      <c r="F99" t="s">
        <v>223</v>
      </c>
      <c r="I99">
        <v>4096</v>
      </c>
      <c r="J99">
        <v>32</v>
      </c>
      <c r="N99">
        <v>3</v>
      </c>
      <c r="O99" t="s">
        <v>24</v>
      </c>
      <c r="P99" t="s">
        <v>212</v>
      </c>
    </row>
    <row r="100" spans="1:16" ht="15">
      <c r="A100" t="s">
        <v>256</v>
      </c>
      <c r="B100" t="s">
        <v>257</v>
      </c>
      <c r="C100" t="s">
        <v>209</v>
      </c>
      <c r="D100" t="s">
        <v>170</v>
      </c>
      <c r="E100" t="s">
        <v>210</v>
      </c>
      <c r="F100" t="s">
        <v>223</v>
      </c>
      <c r="I100">
        <v>4096</v>
      </c>
      <c r="J100">
        <v>32</v>
      </c>
      <c r="N100">
        <v>3</v>
      </c>
      <c r="O100" t="s">
        <v>24</v>
      </c>
      <c r="P100" t="s">
        <v>212</v>
      </c>
    </row>
    <row r="101" spans="1:16" ht="15">
      <c r="A101" t="s">
        <v>258</v>
      </c>
      <c r="B101" t="s">
        <v>257</v>
      </c>
      <c r="C101" t="s">
        <v>209</v>
      </c>
      <c r="D101" t="s">
        <v>170</v>
      </c>
      <c r="E101" t="s">
        <v>210</v>
      </c>
      <c r="F101" t="s">
        <v>223</v>
      </c>
      <c r="I101">
        <v>4096</v>
      </c>
      <c r="J101">
        <v>32</v>
      </c>
      <c r="N101">
        <v>3</v>
      </c>
      <c r="O101" t="s">
        <v>24</v>
      </c>
      <c r="P101" t="s">
        <v>212</v>
      </c>
    </row>
    <row r="102" spans="1:16" ht="15">
      <c r="A102" t="s">
        <v>259</v>
      </c>
      <c r="B102" t="s">
        <v>260</v>
      </c>
      <c r="C102" t="s">
        <v>209</v>
      </c>
      <c r="D102" t="s">
        <v>170</v>
      </c>
      <c r="E102" t="s">
        <v>210</v>
      </c>
      <c r="F102" t="s">
        <v>223</v>
      </c>
      <c r="I102">
        <v>4096</v>
      </c>
      <c r="J102">
        <v>32</v>
      </c>
      <c r="N102">
        <v>3</v>
      </c>
      <c r="O102" t="s">
        <v>24</v>
      </c>
      <c r="P102" t="s">
        <v>212</v>
      </c>
    </row>
    <row r="103" spans="1:19" ht="15">
      <c r="A103" t="s">
        <v>261</v>
      </c>
      <c r="B103" t="s">
        <v>253</v>
      </c>
      <c r="C103" t="s">
        <v>209</v>
      </c>
      <c r="D103" t="s">
        <v>170</v>
      </c>
      <c r="E103" t="s">
        <v>210</v>
      </c>
      <c r="F103" t="s">
        <v>223</v>
      </c>
      <c r="I103">
        <v>4096</v>
      </c>
      <c r="J103">
        <v>32</v>
      </c>
      <c r="N103">
        <v>2.95</v>
      </c>
      <c r="O103" t="s">
        <v>24</v>
      </c>
      <c r="P103" t="s">
        <v>212</v>
      </c>
      <c r="S103" t="s">
        <v>262</v>
      </c>
    </row>
    <row r="104" spans="1:19" ht="15">
      <c r="A104" t="s">
        <v>263</v>
      </c>
      <c r="B104" t="s">
        <v>257</v>
      </c>
      <c r="C104" t="s">
        <v>209</v>
      </c>
      <c r="D104" t="s">
        <v>170</v>
      </c>
      <c r="E104" t="s">
        <v>210</v>
      </c>
      <c r="F104" t="s">
        <v>223</v>
      </c>
      <c r="I104">
        <v>4096</v>
      </c>
      <c r="J104">
        <v>32</v>
      </c>
      <c r="N104">
        <v>3</v>
      </c>
      <c r="O104" t="s">
        <v>24</v>
      </c>
      <c r="P104" t="s">
        <v>212</v>
      </c>
      <c r="S104" t="s">
        <v>264</v>
      </c>
    </row>
    <row r="105" spans="1:19" ht="15">
      <c r="A105" t="s">
        <v>265</v>
      </c>
      <c r="B105" t="s">
        <v>253</v>
      </c>
      <c r="C105" t="s">
        <v>209</v>
      </c>
      <c r="D105" t="s">
        <v>170</v>
      </c>
      <c r="E105" t="s">
        <v>210</v>
      </c>
      <c r="F105" t="s">
        <v>223</v>
      </c>
      <c r="I105">
        <v>4096</v>
      </c>
      <c r="J105">
        <v>32</v>
      </c>
      <c r="N105">
        <v>2.95</v>
      </c>
      <c r="O105" t="s">
        <v>24</v>
      </c>
      <c r="P105" t="s">
        <v>212</v>
      </c>
      <c r="S105" t="s">
        <v>266</v>
      </c>
    </row>
    <row r="106" spans="1:19" ht="15">
      <c r="A106" t="s">
        <v>267</v>
      </c>
      <c r="B106" t="s">
        <v>268</v>
      </c>
      <c r="C106" t="s">
        <v>209</v>
      </c>
      <c r="D106" t="s">
        <v>170</v>
      </c>
      <c r="E106" t="s">
        <v>210</v>
      </c>
      <c r="F106" t="s">
        <v>223</v>
      </c>
      <c r="I106">
        <v>4096</v>
      </c>
      <c r="J106">
        <v>32</v>
      </c>
      <c r="N106">
        <v>3</v>
      </c>
      <c r="O106" t="s">
        <v>24</v>
      </c>
      <c r="P106" t="s">
        <v>212</v>
      </c>
      <c r="S106" t="s">
        <v>269</v>
      </c>
    </row>
    <row r="107" spans="1:19" ht="15">
      <c r="A107" t="s">
        <v>270</v>
      </c>
      <c r="B107" t="s">
        <v>268</v>
      </c>
      <c r="C107" t="s">
        <v>209</v>
      </c>
      <c r="D107" t="s">
        <v>170</v>
      </c>
      <c r="E107" t="s">
        <v>210</v>
      </c>
      <c r="F107" t="s">
        <v>223</v>
      </c>
      <c r="I107">
        <v>4096</v>
      </c>
      <c r="J107">
        <v>32</v>
      </c>
      <c r="N107">
        <v>2.95</v>
      </c>
      <c r="O107" t="s">
        <v>24</v>
      </c>
      <c r="P107" t="s">
        <v>212</v>
      </c>
      <c r="S107" t="s">
        <v>271</v>
      </c>
    </row>
    <row r="108" spans="1:19" ht="15">
      <c r="A108" t="s">
        <v>272</v>
      </c>
      <c r="B108" t="s">
        <v>253</v>
      </c>
      <c r="C108" t="s">
        <v>209</v>
      </c>
      <c r="D108" t="s">
        <v>170</v>
      </c>
      <c r="E108" t="s">
        <v>210</v>
      </c>
      <c r="F108" t="s">
        <v>223</v>
      </c>
      <c r="I108">
        <v>4096</v>
      </c>
      <c r="J108">
        <v>32</v>
      </c>
      <c r="N108">
        <v>3</v>
      </c>
      <c r="O108" t="s">
        <v>24</v>
      </c>
      <c r="P108" t="s">
        <v>212</v>
      </c>
      <c r="S108" t="s">
        <v>273</v>
      </c>
    </row>
    <row r="109" spans="1:19" ht="15">
      <c r="A109" t="s">
        <v>274</v>
      </c>
      <c r="B109" t="s">
        <v>253</v>
      </c>
      <c r="C109" t="s">
        <v>209</v>
      </c>
      <c r="D109" t="s">
        <v>170</v>
      </c>
      <c r="E109" t="s">
        <v>210</v>
      </c>
      <c r="F109" t="s">
        <v>223</v>
      </c>
      <c r="I109">
        <v>4096</v>
      </c>
      <c r="J109">
        <v>32</v>
      </c>
      <c r="N109">
        <v>3</v>
      </c>
      <c r="O109" t="s">
        <v>24</v>
      </c>
      <c r="P109" t="s">
        <v>212</v>
      </c>
      <c r="S109" t="s">
        <v>275</v>
      </c>
    </row>
    <row r="110" spans="1:19" ht="15">
      <c r="A110" t="s">
        <v>276</v>
      </c>
      <c r="B110" t="s">
        <v>253</v>
      </c>
      <c r="C110" t="s">
        <v>209</v>
      </c>
      <c r="D110" t="s">
        <v>170</v>
      </c>
      <c r="E110" t="s">
        <v>210</v>
      </c>
      <c r="F110" t="s">
        <v>223</v>
      </c>
      <c r="I110">
        <v>4096</v>
      </c>
      <c r="J110">
        <v>32</v>
      </c>
      <c r="N110">
        <v>2.9</v>
      </c>
      <c r="O110" t="s">
        <v>24</v>
      </c>
      <c r="P110" t="s">
        <v>212</v>
      </c>
      <c r="S110" t="s">
        <v>277</v>
      </c>
    </row>
    <row r="111" spans="1:19" ht="15">
      <c r="A111" t="s">
        <v>278</v>
      </c>
      <c r="B111" t="s">
        <v>253</v>
      </c>
      <c r="C111" t="s">
        <v>209</v>
      </c>
      <c r="D111" t="s">
        <v>170</v>
      </c>
      <c r="E111" t="s">
        <v>210</v>
      </c>
      <c r="F111" t="s">
        <v>223</v>
      </c>
      <c r="I111">
        <v>4096</v>
      </c>
      <c r="J111">
        <v>32</v>
      </c>
      <c r="N111">
        <v>2.95</v>
      </c>
      <c r="O111" t="s">
        <v>24</v>
      </c>
      <c r="S111" t="s">
        <v>279</v>
      </c>
    </row>
    <row r="112" spans="1:19" ht="15">
      <c r="A112" t="s">
        <v>280</v>
      </c>
      <c r="B112" t="s">
        <v>260</v>
      </c>
      <c r="C112" t="s">
        <v>209</v>
      </c>
      <c r="D112" t="s">
        <v>170</v>
      </c>
      <c r="E112" t="s">
        <v>210</v>
      </c>
      <c r="F112" t="s">
        <v>211</v>
      </c>
      <c r="I112">
        <v>4096</v>
      </c>
      <c r="J112">
        <v>32</v>
      </c>
      <c r="N112">
        <v>3</v>
      </c>
      <c r="O112" t="s">
        <v>24</v>
      </c>
      <c r="P112" t="s">
        <v>212</v>
      </c>
      <c r="S112" t="s">
        <v>281</v>
      </c>
    </row>
    <row r="113" spans="1:19" ht="15">
      <c r="A113" t="s">
        <v>282</v>
      </c>
      <c r="B113" t="s">
        <v>268</v>
      </c>
      <c r="C113" t="s">
        <v>209</v>
      </c>
      <c r="D113" t="s">
        <v>170</v>
      </c>
      <c r="E113" t="s">
        <v>210</v>
      </c>
      <c r="F113" t="s">
        <v>211</v>
      </c>
      <c r="I113">
        <v>4096</v>
      </c>
      <c r="J113">
        <v>32</v>
      </c>
      <c r="N113">
        <v>3</v>
      </c>
      <c r="O113" t="s">
        <v>24</v>
      </c>
      <c r="P113" t="s">
        <v>212</v>
      </c>
      <c r="S113" t="s">
        <v>283</v>
      </c>
    </row>
    <row r="114" spans="1:19" ht="15">
      <c r="A114" t="s">
        <v>284</v>
      </c>
      <c r="B114" t="s">
        <v>268</v>
      </c>
      <c r="C114" t="s">
        <v>209</v>
      </c>
      <c r="D114" t="s">
        <v>170</v>
      </c>
      <c r="E114" t="s">
        <v>210</v>
      </c>
      <c r="F114" t="s">
        <v>211</v>
      </c>
      <c r="I114">
        <v>4096</v>
      </c>
      <c r="J114">
        <v>32</v>
      </c>
      <c r="N114">
        <v>2.95</v>
      </c>
      <c r="O114" t="s">
        <v>24</v>
      </c>
      <c r="P114" t="s">
        <v>212</v>
      </c>
      <c r="S114" t="s">
        <v>285</v>
      </c>
    </row>
    <row r="115" spans="1:19" ht="15">
      <c r="A115" t="s">
        <v>286</v>
      </c>
      <c r="B115" t="s">
        <v>260</v>
      </c>
      <c r="C115" t="s">
        <v>209</v>
      </c>
      <c r="D115" t="s">
        <v>170</v>
      </c>
      <c r="E115" t="s">
        <v>287</v>
      </c>
      <c r="F115" t="s">
        <v>288</v>
      </c>
      <c r="I115">
        <v>4096</v>
      </c>
      <c r="J115">
        <v>32</v>
      </c>
      <c r="N115">
        <v>2.85</v>
      </c>
      <c r="O115" t="s">
        <v>24</v>
      </c>
      <c r="S115" t="s">
        <v>289</v>
      </c>
    </row>
    <row r="116" spans="1:19" ht="15">
      <c r="A116" t="s">
        <v>290</v>
      </c>
      <c r="B116" t="s">
        <v>253</v>
      </c>
      <c r="C116" t="s">
        <v>209</v>
      </c>
      <c r="D116" t="s">
        <v>170</v>
      </c>
      <c r="E116" t="s">
        <v>291</v>
      </c>
      <c r="F116" t="s">
        <v>288</v>
      </c>
      <c r="I116">
        <v>4096</v>
      </c>
      <c r="J116">
        <v>32</v>
      </c>
      <c r="N116">
        <v>2.45</v>
      </c>
      <c r="O116" t="s">
        <v>24</v>
      </c>
      <c r="P116" t="s">
        <v>292</v>
      </c>
      <c r="R116" t="s">
        <v>293</v>
      </c>
      <c r="S116" t="s">
        <v>294</v>
      </c>
    </row>
    <row r="117" spans="1:19" ht="15">
      <c r="A117" t="s">
        <v>295</v>
      </c>
      <c r="B117" t="s">
        <v>253</v>
      </c>
      <c r="C117" t="s">
        <v>209</v>
      </c>
      <c r="D117" t="s">
        <v>170</v>
      </c>
      <c r="E117" t="s">
        <v>291</v>
      </c>
      <c r="F117" t="s">
        <v>288</v>
      </c>
      <c r="I117">
        <v>4096</v>
      </c>
      <c r="J117">
        <v>32</v>
      </c>
      <c r="N117">
        <v>2.45</v>
      </c>
      <c r="O117" t="s">
        <v>24</v>
      </c>
      <c r="P117" t="s">
        <v>292</v>
      </c>
      <c r="R117" t="s">
        <v>293</v>
      </c>
      <c r="S117" t="s">
        <v>296</v>
      </c>
    </row>
    <row r="118" spans="1:16" ht="15">
      <c r="A118" t="s">
        <v>297</v>
      </c>
      <c r="B118" t="s">
        <v>298</v>
      </c>
      <c r="C118" t="s">
        <v>299</v>
      </c>
      <c r="D118" t="s">
        <v>300</v>
      </c>
      <c r="E118" t="s">
        <v>301</v>
      </c>
      <c r="F118" t="s">
        <v>23</v>
      </c>
      <c r="I118">
        <v>0</v>
      </c>
      <c r="J118">
        <v>0</v>
      </c>
      <c r="N118">
        <v>0.5</v>
      </c>
      <c r="O118" t="s">
        <v>24</v>
      </c>
      <c r="P118" t="s">
        <v>302</v>
      </c>
    </row>
    <row r="119" spans="1:19" ht="15">
      <c r="A119" t="s">
        <v>303</v>
      </c>
      <c r="B119" t="s">
        <v>304</v>
      </c>
      <c r="C119" t="s">
        <v>169</v>
      </c>
      <c r="D119" t="s">
        <v>300</v>
      </c>
      <c r="E119" t="s">
        <v>305</v>
      </c>
      <c r="F119" t="s">
        <v>23</v>
      </c>
      <c r="I119">
        <v>0</v>
      </c>
      <c r="J119">
        <v>0</v>
      </c>
      <c r="N119">
        <v>1</v>
      </c>
      <c r="O119" t="s">
        <v>24</v>
      </c>
      <c r="S119" t="s">
        <v>306</v>
      </c>
    </row>
    <row r="120" spans="1:19" ht="15">
      <c r="A120" t="s">
        <v>307</v>
      </c>
      <c r="B120" t="s">
        <v>308</v>
      </c>
      <c r="C120" t="s">
        <v>169</v>
      </c>
      <c r="D120" t="s">
        <v>170</v>
      </c>
      <c r="E120" t="s">
        <v>309</v>
      </c>
      <c r="F120" t="s">
        <v>23</v>
      </c>
      <c r="I120">
        <v>0</v>
      </c>
      <c r="J120">
        <v>0</v>
      </c>
      <c r="N120">
        <v>0.75</v>
      </c>
      <c r="O120" t="s">
        <v>24</v>
      </c>
      <c r="S120" t="s">
        <v>310</v>
      </c>
    </row>
    <row r="121" spans="1:15" ht="15">
      <c r="A121" t="s">
        <v>311</v>
      </c>
      <c r="B121" t="s">
        <v>308</v>
      </c>
      <c r="C121" t="s">
        <v>169</v>
      </c>
      <c r="D121" t="s">
        <v>170</v>
      </c>
      <c r="E121" t="s">
        <v>309</v>
      </c>
      <c r="F121" t="s">
        <v>23</v>
      </c>
      <c r="I121">
        <v>0</v>
      </c>
      <c r="J121">
        <v>0</v>
      </c>
      <c r="N121">
        <v>0.75</v>
      </c>
      <c r="O121" t="s">
        <v>24</v>
      </c>
    </row>
    <row r="122" spans="1:19" ht="15">
      <c r="A122" t="s">
        <v>312</v>
      </c>
      <c r="B122" t="s">
        <v>308</v>
      </c>
      <c r="C122" t="s">
        <v>169</v>
      </c>
      <c r="D122" t="s">
        <v>170</v>
      </c>
      <c r="E122" t="s">
        <v>309</v>
      </c>
      <c r="F122" t="s">
        <v>23</v>
      </c>
      <c r="I122">
        <v>0</v>
      </c>
      <c r="J122">
        <v>0</v>
      </c>
      <c r="N122">
        <v>0.7</v>
      </c>
      <c r="O122" t="s">
        <v>24</v>
      </c>
      <c r="S122" t="s">
        <v>313</v>
      </c>
    </row>
    <row r="123" spans="1:19" ht="15">
      <c r="A123" t="s">
        <v>314</v>
      </c>
      <c r="B123" t="s">
        <v>315</v>
      </c>
      <c r="C123" t="s">
        <v>61</v>
      </c>
      <c r="D123" t="s">
        <v>316</v>
      </c>
      <c r="E123" t="s">
        <v>317</v>
      </c>
      <c r="F123" t="s">
        <v>211</v>
      </c>
      <c r="I123">
        <v>0</v>
      </c>
      <c r="J123">
        <v>0</v>
      </c>
      <c r="N123">
        <v>0.7</v>
      </c>
      <c r="O123" t="s">
        <v>24</v>
      </c>
      <c r="P123" t="s">
        <v>318</v>
      </c>
      <c r="S123" t="s">
        <v>319</v>
      </c>
    </row>
    <row r="124" spans="1:19" ht="15">
      <c r="A124" t="s">
        <v>320</v>
      </c>
      <c r="B124" t="s">
        <v>315</v>
      </c>
      <c r="C124" t="s">
        <v>61</v>
      </c>
      <c r="D124" t="s">
        <v>316</v>
      </c>
      <c r="E124" t="s">
        <v>321</v>
      </c>
      <c r="F124" t="s">
        <v>211</v>
      </c>
      <c r="I124">
        <v>0</v>
      </c>
      <c r="J124">
        <v>0</v>
      </c>
      <c r="N124">
        <v>1.05</v>
      </c>
      <c r="O124" t="s">
        <v>24</v>
      </c>
      <c r="P124" t="s">
        <v>322</v>
      </c>
      <c r="S124" t="s">
        <v>323</v>
      </c>
    </row>
    <row r="125" spans="1:19" ht="15">
      <c r="A125" t="s">
        <v>324</v>
      </c>
      <c r="B125" t="s">
        <v>315</v>
      </c>
      <c r="C125" t="s">
        <v>61</v>
      </c>
      <c r="D125" t="s">
        <v>316</v>
      </c>
      <c r="E125" t="s">
        <v>325</v>
      </c>
      <c r="F125" t="s">
        <v>211</v>
      </c>
      <c r="I125">
        <v>0</v>
      </c>
      <c r="J125">
        <v>0</v>
      </c>
      <c r="N125">
        <v>0.95</v>
      </c>
      <c r="O125" t="s">
        <v>24</v>
      </c>
      <c r="P125" t="s">
        <v>326</v>
      </c>
      <c r="S125" t="s">
        <v>327</v>
      </c>
    </row>
    <row r="126" spans="1:16" ht="15">
      <c r="A126" t="s">
        <v>328</v>
      </c>
      <c r="B126" t="s">
        <v>329</v>
      </c>
      <c r="C126" t="s">
        <v>61</v>
      </c>
      <c r="D126" t="s">
        <v>316</v>
      </c>
      <c r="E126" t="s">
        <v>330</v>
      </c>
      <c r="F126" t="s">
        <v>211</v>
      </c>
      <c r="I126">
        <v>0</v>
      </c>
      <c r="J126" t="s">
        <v>331</v>
      </c>
      <c r="N126">
        <v>0.95</v>
      </c>
      <c r="O126" t="s">
        <v>24</v>
      </c>
      <c r="P126" t="s">
        <v>332</v>
      </c>
    </row>
    <row r="127" spans="1:19" ht="15">
      <c r="A127" t="s">
        <v>333</v>
      </c>
      <c r="B127" t="s">
        <v>315</v>
      </c>
      <c r="C127" t="s">
        <v>61</v>
      </c>
      <c r="D127" t="s">
        <v>316</v>
      </c>
      <c r="E127" t="s">
        <v>334</v>
      </c>
      <c r="F127" t="s">
        <v>211</v>
      </c>
      <c r="I127">
        <v>0</v>
      </c>
      <c r="J127">
        <v>0</v>
      </c>
      <c r="N127">
        <v>1.05</v>
      </c>
      <c r="O127" t="s">
        <v>24</v>
      </c>
      <c r="P127" t="s">
        <v>335</v>
      </c>
      <c r="S127" t="s">
        <v>336</v>
      </c>
    </row>
    <row r="128" spans="1:16" ht="15">
      <c r="A128" t="s">
        <v>337</v>
      </c>
      <c r="B128" t="s">
        <v>315</v>
      </c>
      <c r="C128" t="s">
        <v>61</v>
      </c>
      <c r="D128" t="s">
        <v>316</v>
      </c>
      <c r="E128" t="s">
        <v>334</v>
      </c>
      <c r="F128" t="s">
        <v>211</v>
      </c>
      <c r="I128">
        <v>0</v>
      </c>
      <c r="J128">
        <v>0</v>
      </c>
      <c r="N128">
        <v>1.05</v>
      </c>
      <c r="O128" t="s">
        <v>24</v>
      </c>
      <c r="P128" t="s">
        <v>338</v>
      </c>
    </row>
    <row r="129" spans="1:16" ht="15">
      <c r="A129" t="s">
        <v>339</v>
      </c>
      <c r="B129" t="s">
        <v>315</v>
      </c>
      <c r="C129" t="s">
        <v>61</v>
      </c>
      <c r="D129" t="s">
        <v>316</v>
      </c>
      <c r="E129" t="s">
        <v>334</v>
      </c>
      <c r="F129" t="s">
        <v>211</v>
      </c>
      <c r="I129">
        <v>0</v>
      </c>
      <c r="J129">
        <v>0</v>
      </c>
      <c r="N129">
        <v>1.05</v>
      </c>
      <c r="O129" t="s">
        <v>24</v>
      </c>
      <c r="P129" t="s">
        <v>340</v>
      </c>
    </row>
    <row r="130" spans="1:19" ht="15">
      <c r="A130" t="s">
        <v>341</v>
      </c>
      <c r="B130" t="s">
        <v>342</v>
      </c>
      <c r="C130" t="s">
        <v>169</v>
      </c>
      <c r="D130" t="s">
        <v>300</v>
      </c>
      <c r="E130" t="s">
        <v>343</v>
      </c>
      <c r="F130" t="s">
        <v>344</v>
      </c>
      <c r="I130">
        <v>0</v>
      </c>
      <c r="J130">
        <v>0</v>
      </c>
      <c r="N130">
        <v>0.7</v>
      </c>
      <c r="O130" t="s">
        <v>24</v>
      </c>
      <c r="S130" t="s">
        <v>345</v>
      </c>
    </row>
    <row r="131" spans="1:19" ht="15">
      <c r="A131" t="s">
        <v>346</v>
      </c>
      <c r="B131" t="s">
        <v>260</v>
      </c>
      <c r="C131" t="s">
        <v>209</v>
      </c>
      <c r="D131" t="s">
        <v>347</v>
      </c>
      <c r="E131" t="s">
        <v>348</v>
      </c>
      <c r="F131" t="s">
        <v>349</v>
      </c>
      <c r="I131">
        <v>4096</v>
      </c>
      <c r="J131">
        <v>32</v>
      </c>
      <c r="N131">
        <v>2.65</v>
      </c>
      <c r="O131" t="s">
        <v>24</v>
      </c>
      <c r="P131" t="s">
        <v>212</v>
      </c>
      <c r="Q131" t="s">
        <v>350</v>
      </c>
      <c r="S131" t="s">
        <v>351</v>
      </c>
    </row>
    <row r="132" spans="1:19" ht="15">
      <c r="A132" t="s">
        <v>352</v>
      </c>
      <c r="B132" t="s">
        <v>260</v>
      </c>
      <c r="C132" t="s">
        <v>209</v>
      </c>
      <c r="D132" t="s">
        <v>347</v>
      </c>
      <c r="E132" t="s">
        <v>353</v>
      </c>
      <c r="F132" t="s">
        <v>349</v>
      </c>
      <c r="I132">
        <v>4096</v>
      </c>
      <c r="J132">
        <v>32</v>
      </c>
      <c r="N132">
        <v>2.65</v>
      </c>
      <c r="O132" t="s">
        <v>24</v>
      </c>
      <c r="P132" t="s">
        <v>354</v>
      </c>
      <c r="S132" t="s">
        <v>355</v>
      </c>
    </row>
    <row r="133" spans="1:19" ht="15">
      <c r="A133" t="s">
        <v>356</v>
      </c>
      <c r="B133" t="s">
        <v>357</v>
      </c>
      <c r="C133" t="s">
        <v>61</v>
      </c>
      <c r="D133" t="s">
        <v>170</v>
      </c>
      <c r="E133" t="s">
        <v>358</v>
      </c>
      <c r="F133" t="s">
        <v>211</v>
      </c>
      <c r="I133">
        <v>4096</v>
      </c>
      <c r="J133">
        <v>64</v>
      </c>
      <c r="K133">
        <v>104468</v>
      </c>
      <c r="N133">
        <v>2.85</v>
      </c>
      <c r="O133" t="s">
        <v>24</v>
      </c>
      <c r="P133" t="s">
        <v>359</v>
      </c>
      <c r="S133" t="s">
        <v>360</v>
      </c>
    </row>
    <row r="134" spans="1:19" ht="15">
      <c r="A134" t="s">
        <v>361</v>
      </c>
      <c r="B134" t="s">
        <v>362</v>
      </c>
      <c r="C134" t="s">
        <v>61</v>
      </c>
      <c r="D134" t="s">
        <v>363</v>
      </c>
      <c r="E134" t="s">
        <v>364</v>
      </c>
      <c r="F134" t="s">
        <v>365</v>
      </c>
      <c r="H134" t="s">
        <v>159</v>
      </c>
      <c r="I134">
        <v>4096</v>
      </c>
      <c r="J134">
        <v>0</v>
      </c>
      <c r="K134">
        <v>104243</v>
      </c>
      <c r="N134">
        <v>9.7</v>
      </c>
      <c r="O134" t="s">
        <v>24</v>
      </c>
      <c r="P134" t="s">
        <v>366</v>
      </c>
      <c r="S134" t="s">
        <v>367</v>
      </c>
    </row>
    <row r="135" spans="1:19" ht="15">
      <c r="A135" t="s">
        <v>368</v>
      </c>
      <c r="B135" t="s">
        <v>369</v>
      </c>
      <c r="C135" t="s">
        <v>61</v>
      </c>
      <c r="D135" t="s">
        <v>370</v>
      </c>
      <c r="E135" t="s">
        <v>371</v>
      </c>
      <c r="F135" t="s">
        <v>23</v>
      </c>
      <c r="I135">
        <v>8192</v>
      </c>
      <c r="J135">
        <v>32</v>
      </c>
      <c r="N135">
        <v>3.3</v>
      </c>
      <c r="O135" t="s">
        <v>24</v>
      </c>
      <c r="S135" t="s">
        <v>372</v>
      </c>
    </row>
    <row r="136" spans="1:19" ht="15">
      <c r="A136" t="s">
        <v>373</v>
      </c>
      <c r="B136" t="s">
        <v>374</v>
      </c>
      <c r="C136" t="s">
        <v>61</v>
      </c>
      <c r="D136" t="s">
        <v>375</v>
      </c>
      <c r="E136" t="s">
        <v>376</v>
      </c>
      <c r="F136" t="s">
        <v>211</v>
      </c>
      <c r="I136">
        <v>256</v>
      </c>
      <c r="J136">
        <v>0</v>
      </c>
      <c r="K136">
        <v>100541</v>
      </c>
      <c r="N136">
        <v>1.3</v>
      </c>
      <c r="O136" t="s">
        <v>24</v>
      </c>
      <c r="P136" t="s">
        <v>377</v>
      </c>
      <c r="S136" t="s">
        <v>378</v>
      </c>
    </row>
    <row r="137" spans="1:19" ht="15">
      <c r="A137" t="s">
        <v>379</v>
      </c>
      <c r="B137" t="s">
        <v>380</v>
      </c>
      <c r="C137" t="s">
        <v>61</v>
      </c>
      <c r="D137" t="s">
        <v>363</v>
      </c>
      <c r="E137" t="s">
        <v>381</v>
      </c>
      <c r="F137" t="s">
        <v>211</v>
      </c>
      <c r="I137">
        <v>4096</v>
      </c>
      <c r="J137">
        <v>32</v>
      </c>
      <c r="K137">
        <v>105548</v>
      </c>
      <c r="N137">
        <v>1.2</v>
      </c>
      <c r="O137" t="s">
        <v>24</v>
      </c>
      <c r="P137" t="s">
        <v>382</v>
      </c>
      <c r="S137" t="s">
        <v>383</v>
      </c>
    </row>
    <row r="138" spans="1:19" ht="15">
      <c r="A138" t="s">
        <v>384</v>
      </c>
      <c r="B138" t="s">
        <v>362</v>
      </c>
      <c r="C138" t="s">
        <v>61</v>
      </c>
      <c r="D138" t="s">
        <v>363</v>
      </c>
      <c r="E138" t="s">
        <v>365</v>
      </c>
      <c r="F138" t="s">
        <v>23</v>
      </c>
      <c r="H138" t="s">
        <v>159</v>
      </c>
      <c r="I138">
        <v>4096</v>
      </c>
      <c r="J138">
        <v>128</v>
      </c>
      <c r="K138">
        <v>104243</v>
      </c>
      <c r="N138">
        <v>9.7</v>
      </c>
      <c r="O138" t="s">
        <v>24</v>
      </c>
      <c r="P138" t="s">
        <v>385</v>
      </c>
      <c r="S138" t="s">
        <v>386</v>
      </c>
    </row>
    <row r="139" spans="1:19" ht="15">
      <c r="A139" t="s">
        <v>387</v>
      </c>
      <c r="B139" t="s">
        <v>362</v>
      </c>
      <c r="C139" t="s">
        <v>61</v>
      </c>
      <c r="D139" t="s">
        <v>363</v>
      </c>
      <c r="E139" t="s">
        <v>365</v>
      </c>
      <c r="F139" t="s">
        <v>364</v>
      </c>
      <c r="H139" t="s">
        <v>159</v>
      </c>
      <c r="I139">
        <v>4096</v>
      </c>
      <c r="J139">
        <v>0</v>
      </c>
      <c r="K139">
        <v>104243</v>
      </c>
      <c r="N139">
        <v>9.7</v>
      </c>
      <c r="O139" t="s">
        <v>24</v>
      </c>
      <c r="P139" t="s">
        <v>388</v>
      </c>
      <c r="S139" t="s">
        <v>389</v>
      </c>
    </row>
    <row r="140" spans="1:19" ht="15">
      <c r="A140" t="s">
        <v>390</v>
      </c>
      <c r="B140" t="s">
        <v>362</v>
      </c>
      <c r="C140" t="s">
        <v>61</v>
      </c>
      <c r="D140" t="s">
        <v>363</v>
      </c>
      <c r="E140" t="s">
        <v>365</v>
      </c>
      <c r="F140" t="s">
        <v>364</v>
      </c>
      <c r="H140" t="s">
        <v>159</v>
      </c>
      <c r="I140">
        <v>4096</v>
      </c>
      <c r="J140">
        <v>0</v>
      </c>
      <c r="K140">
        <v>104243</v>
      </c>
      <c r="N140">
        <v>9.7</v>
      </c>
      <c r="O140" t="s">
        <v>24</v>
      </c>
      <c r="P140" t="s">
        <v>391</v>
      </c>
      <c r="S140" t="s">
        <v>392</v>
      </c>
    </row>
    <row r="141" spans="1:19" ht="15">
      <c r="A141" t="s">
        <v>393</v>
      </c>
      <c r="B141" t="s">
        <v>362</v>
      </c>
      <c r="C141" t="s">
        <v>61</v>
      </c>
      <c r="D141" t="s">
        <v>363</v>
      </c>
      <c r="E141" t="s">
        <v>365</v>
      </c>
      <c r="F141" t="s">
        <v>394</v>
      </c>
      <c r="H141" t="s">
        <v>159</v>
      </c>
      <c r="I141">
        <v>4096</v>
      </c>
      <c r="J141">
        <v>0</v>
      </c>
      <c r="K141">
        <v>104243</v>
      </c>
      <c r="N141">
        <v>9.7</v>
      </c>
      <c r="O141" t="s">
        <v>24</v>
      </c>
      <c r="P141" t="s">
        <v>395</v>
      </c>
      <c r="S141" t="s">
        <v>396</v>
      </c>
    </row>
    <row r="142" spans="1:19" ht="15">
      <c r="A142" t="s">
        <v>397</v>
      </c>
      <c r="B142" t="s">
        <v>362</v>
      </c>
      <c r="C142" t="s">
        <v>61</v>
      </c>
      <c r="D142" t="s">
        <v>363</v>
      </c>
      <c r="E142" t="s">
        <v>365</v>
      </c>
      <c r="F142" t="s">
        <v>23</v>
      </c>
      <c r="H142" t="s">
        <v>159</v>
      </c>
      <c r="I142">
        <v>4096</v>
      </c>
      <c r="J142">
        <v>0</v>
      </c>
      <c r="K142">
        <v>104243</v>
      </c>
      <c r="N142">
        <v>9.7</v>
      </c>
      <c r="O142" t="s">
        <v>24</v>
      </c>
      <c r="P142" t="s">
        <v>398</v>
      </c>
      <c r="S142" t="s">
        <v>399</v>
      </c>
    </row>
    <row r="143" spans="1:19" ht="15">
      <c r="A143" t="s">
        <v>400</v>
      </c>
      <c r="B143" t="s">
        <v>362</v>
      </c>
      <c r="C143" t="s">
        <v>61</v>
      </c>
      <c r="D143" t="s">
        <v>363</v>
      </c>
      <c r="E143" t="s">
        <v>365</v>
      </c>
      <c r="F143" t="s">
        <v>23</v>
      </c>
      <c r="H143" t="s">
        <v>159</v>
      </c>
      <c r="I143">
        <v>4096</v>
      </c>
      <c r="J143">
        <v>0</v>
      </c>
      <c r="K143">
        <v>104243</v>
      </c>
      <c r="N143">
        <v>9.7</v>
      </c>
      <c r="O143" t="s">
        <v>24</v>
      </c>
      <c r="P143" t="s">
        <v>398</v>
      </c>
      <c r="S143" t="s">
        <v>401</v>
      </c>
    </row>
    <row r="144" spans="1:19" ht="15">
      <c r="A144" t="s">
        <v>402</v>
      </c>
      <c r="B144" t="s">
        <v>362</v>
      </c>
      <c r="C144" t="s">
        <v>61</v>
      </c>
      <c r="D144" t="s">
        <v>363</v>
      </c>
      <c r="E144" t="s">
        <v>365</v>
      </c>
      <c r="F144" t="s">
        <v>23</v>
      </c>
      <c r="H144" t="s">
        <v>159</v>
      </c>
      <c r="I144">
        <v>4096</v>
      </c>
      <c r="J144">
        <v>0</v>
      </c>
      <c r="K144">
        <v>104243</v>
      </c>
      <c r="N144">
        <v>9.7</v>
      </c>
      <c r="O144" t="s">
        <v>24</v>
      </c>
      <c r="P144" t="s">
        <v>398</v>
      </c>
      <c r="S144" t="s">
        <v>403</v>
      </c>
    </row>
    <row r="145" spans="1:19" ht="15">
      <c r="A145" t="s">
        <v>404</v>
      </c>
      <c r="B145" t="s">
        <v>362</v>
      </c>
      <c r="C145" t="s">
        <v>61</v>
      </c>
      <c r="D145" t="s">
        <v>363</v>
      </c>
      <c r="E145" t="s">
        <v>365</v>
      </c>
      <c r="F145" t="s">
        <v>23</v>
      </c>
      <c r="H145" t="s">
        <v>159</v>
      </c>
      <c r="I145">
        <v>4096</v>
      </c>
      <c r="J145">
        <v>0</v>
      </c>
      <c r="K145">
        <v>104243</v>
      </c>
      <c r="N145">
        <v>9.7</v>
      </c>
      <c r="O145" t="s">
        <v>24</v>
      </c>
      <c r="P145" t="s">
        <v>398</v>
      </c>
      <c r="S145" t="s">
        <v>405</v>
      </c>
    </row>
    <row r="146" spans="1:19" ht="15">
      <c r="A146" t="s">
        <v>406</v>
      </c>
      <c r="B146" t="s">
        <v>362</v>
      </c>
      <c r="C146" t="s">
        <v>61</v>
      </c>
      <c r="D146" t="s">
        <v>363</v>
      </c>
      <c r="E146" t="s">
        <v>365</v>
      </c>
      <c r="F146" t="s">
        <v>23</v>
      </c>
      <c r="H146" t="s">
        <v>159</v>
      </c>
      <c r="I146">
        <v>4096</v>
      </c>
      <c r="J146">
        <v>0</v>
      </c>
      <c r="K146">
        <v>104243</v>
      </c>
      <c r="N146">
        <v>9.7</v>
      </c>
      <c r="O146" t="s">
        <v>24</v>
      </c>
      <c r="P146" t="s">
        <v>395</v>
      </c>
      <c r="S146" t="s">
        <v>407</v>
      </c>
    </row>
    <row r="147" spans="1:19" ht="15">
      <c r="A147" t="s">
        <v>408</v>
      </c>
      <c r="B147" t="s">
        <v>362</v>
      </c>
      <c r="C147" t="s">
        <v>61</v>
      </c>
      <c r="D147" t="s">
        <v>363</v>
      </c>
      <c r="E147" t="s">
        <v>365</v>
      </c>
      <c r="F147" t="s">
        <v>23</v>
      </c>
      <c r="H147" t="s">
        <v>159</v>
      </c>
      <c r="I147">
        <v>4096</v>
      </c>
      <c r="J147">
        <v>0</v>
      </c>
      <c r="K147">
        <v>104243</v>
      </c>
      <c r="N147">
        <v>9.7</v>
      </c>
      <c r="O147" t="s">
        <v>24</v>
      </c>
      <c r="P147" t="s">
        <v>395</v>
      </c>
      <c r="S147" t="s">
        <v>409</v>
      </c>
    </row>
    <row r="148" spans="1:19" ht="15">
      <c r="A148" t="s">
        <v>410</v>
      </c>
      <c r="B148" t="s">
        <v>362</v>
      </c>
      <c r="C148" t="s">
        <v>61</v>
      </c>
      <c r="D148" t="s">
        <v>363</v>
      </c>
      <c r="E148" t="s">
        <v>365</v>
      </c>
      <c r="F148" t="s">
        <v>23</v>
      </c>
      <c r="H148" t="s">
        <v>159</v>
      </c>
      <c r="I148">
        <v>4096</v>
      </c>
      <c r="J148">
        <v>0</v>
      </c>
      <c r="K148">
        <v>104243</v>
      </c>
      <c r="N148">
        <v>9.7</v>
      </c>
      <c r="O148" t="s">
        <v>24</v>
      </c>
      <c r="P148" t="s">
        <v>395</v>
      </c>
      <c r="S148" t="s">
        <v>411</v>
      </c>
    </row>
    <row r="149" spans="1:19" ht="15">
      <c r="A149" t="s">
        <v>412</v>
      </c>
      <c r="B149" t="s">
        <v>362</v>
      </c>
      <c r="C149" t="s">
        <v>61</v>
      </c>
      <c r="D149" t="s">
        <v>363</v>
      </c>
      <c r="E149" t="s">
        <v>365</v>
      </c>
      <c r="F149" t="s">
        <v>23</v>
      </c>
      <c r="H149" t="s">
        <v>159</v>
      </c>
      <c r="I149">
        <v>4096</v>
      </c>
      <c r="J149">
        <v>0</v>
      </c>
      <c r="K149">
        <v>104243</v>
      </c>
      <c r="N149">
        <v>9.7</v>
      </c>
      <c r="O149" t="s">
        <v>24</v>
      </c>
      <c r="P149" t="s">
        <v>395</v>
      </c>
      <c r="S149" t="s">
        <v>413</v>
      </c>
    </row>
    <row r="150" spans="1:19" ht="15">
      <c r="A150" t="s">
        <v>414</v>
      </c>
      <c r="B150" t="s">
        <v>415</v>
      </c>
      <c r="C150" t="s">
        <v>61</v>
      </c>
      <c r="D150" t="s">
        <v>416</v>
      </c>
      <c r="E150" t="s">
        <v>417</v>
      </c>
      <c r="F150" t="s">
        <v>211</v>
      </c>
      <c r="I150">
        <v>0</v>
      </c>
      <c r="J150">
        <v>0</v>
      </c>
      <c r="N150">
        <v>0.45</v>
      </c>
      <c r="O150" t="s">
        <v>24</v>
      </c>
      <c r="P150" t="s">
        <v>418</v>
      </c>
      <c r="S150" t="s">
        <v>419</v>
      </c>
    </row>
    <row r="151" spans="1:19" ht="15">
      <c r="A151" t="s">
        <v>420</v>
      </c>
      <c r="B151" t="s">
        <v>421</v>
      </c>
      <c r="C151" t="s">
        <v>61</v>
      </c>
      <c r="D151" t="s">
        <v>422</v>
      </c>
      <c r="E151" t="s">
        <v>423</v>
      </c>
      <c r="F151" t="s">
        <v>23</v>
      </c>
      <c r="I151">
        <v>0</v>
      </c>
      <c r="J151">
        <v>12.3</v>
      </c>
      <c r="N151">
        <v>1</v>
      </c>
      <c r="O151" t="s">
        <v>24</v>
      </c>
      <c r="P151" t="s">
        <v>191</v>
      </c>
      <c r="S151" t="s">
        <v>424</v>
      </c>
    </row>
    <row r="152" spans="1:19" ht="15">
      <c r="A152" t="s">
        <v>425</v>
      </c>
      <c r="B152" t="s">
        <v>144</v>
      </c>
      <c r="C152" t="s">
        <v>61</v>
      </c>
      <c r="D152" t="s">
        <v>426</v>
      </c>
      <c r="E152" t="s">
        <v>427</v>
      </c>
      <c r="F152" t="s">
        <v>428</v>
      </c>
      <c r="I152">
        <v>0</v>
      </c>
      <c r="J152">
        <v>0</v>
      </c>
      <c r="N152">
        <v>0.95</v>
      </c>
      <c r="O152" t="s">
        <v>24</v>
      </c>
      <c r="P152" t="s">
        <v>429</v>
      </c>
      <c r="R152" t="s">
        <v>63</v>
      </c>
      <c r="S152" t="s">
        <v>430</v>
      </c>
    </row>
    <row r="153" spans="1:19" ht="15">
      <c r="A153" t="s">
        <v>431</v>
      </c>
      <c r="B153" t="s">
        <v>342</v>
      </c>
      <c r="C153" t="s">
        <v>169</v>
      </c>
      <c r="D153" t="s">
        <v>300</v>
      </c>
      <c r="E153" t="s">
        <v>432</v>
      </c>
      <c r="F153" t="s">
        <v>23</v>
      </c>
      <c r="I153">
        <v>0</v>
      </c>
      <c r="J153">
        <v>0</v>
      </c>
      <c r="N153">
        <v>0.65</v>
      </c>
      <c r="O153" t="s">
        <v>24</v>
      </c>
      <c r="S153" t="s">
        <v>433</v>
      </c>
    </row>
    <row r="154" spans="1:19" ht="15">
      <c r="A154" t="s">
        <v>434</v>
      </c>
      <c r="B154" t="s">
        <v>435</v>
      </c>
      <c r="C154" t="s">
        <v>61</v>
      </c>
      <c r="D154" t="s">
        <v>316</v>
      </c>
      <c r="E154" t="s">
        <v>436</v>
      </c>
      <c r="F154" t="s">
        <v>437</v>
      </c>
      <c r="H154" t="s">
        <v>190</v>
      </c>
      <c r="I154">
        <v>0</v>
      </c>
      <c r="J154">
        <v>16</v>
      </c>
      <c r="K154">
        <v>0</v>
      </c>
      <c r="N154">
        <v>1.55</v>
      </c>
      <c r="O154" t="s">
        <v>24</v>
      </c>
      <c r="P154" t="s">
        <v>438</v>
      </c>
      <c r="S154" t="s">
        <v>439</v>
      </c>
    </row>
    <row r="155" spans="1:19" ht="15">
      <c r="A155" t="s">
        <v>440</v>
      </c>
      <c r="B155" t="s">
        <v>435</v>
      </c>
      <c r="C155" t="s">
        <v>61</v>
      </c>
      <c r="D155" t="s">
        <v>316</v>
      </c>
      <c r="E155" t="s">
        <v>441</v>
      </c>
      <c r="F155" t="s">
        <v>442</v>
      </c>
      <c r="I155">
        <v>0</v>
      </c>
      <c r="J155">
        <v>16</v>
      </c>
      <c r="K155">
        <v>0</v>
      </c>
      <c r="N155">
        <v>0.7</v>
      </c>
      <c r="O155" t="s">
        <v>24</v>
      </c>
      <c r="P155" t="s">
        <v>191</v>
      </c>
      <c r="S155" t="s">
        <v>443</v>
      </c>
    </row>
    <row r="156" spans="1:19" ht="15">
      <c r="A156" t="s">
        <v>444</v>
      </c>
      <c r="B156" t="s">
        <v>435</v>
      </c>
      <c r="C156" t="s">
        <v>61</v>
      </c>
      <c r="D156" t="s">
        <v>316</v>
      </c>
      <c r="E156" t="s">
        <v>441</v>
      </c>
      <c r="F156" t="s">
        <v>442</v>
      </c>
      <c r="I156">
        <v>0</v>
      </c>
      <c r="J156">
        <v>16</v>
      </c>
      <c r="K156">
        <v>0</v>
      </c>
      <c r="N156">
        <v>0.7</v>
      </c>
      <c r="O156" t="s">
        <v>24</v>
      </c>
      <c r="P156" t="s">
        <v>191</v>
      </c>
      <c r="S156" t="s">
        <v>445</v>
      </c>
    </row>
    <row r="157" spans="1:16" ht="15">
      <c r="A157" t="s">
        <v>446</v>
      </c>
      <c r="B157" t="s">
        <v>435</v>
      </c>
      <c r="C157" t="s">
        <v>61</v>
      </c>
      <c r="D157" t="s">
        <v>316</v>
      </c>
      <c r="E157" t="s">
        <v>441</v>
      </c>
      <c r="F157" t="s">
        <v>442</v>
      </c>
      <c r="I157">
        <v>0</v>
      </c>
      <c r="J157">
        <v>16</v>
      </c>
      <c r="K157">
        <v>0</v>
      </c>
      <c r="N157">
        <v>0.7</v>
      </c>
      <c r="O157" t="s">
        <v>24</v>
      </c>
      <c r="P157" t="s">
        <v>191</v>
      </c>
    </row>
    <row r="158" spans="1:19" ht="15">
      <c r="A158" t="s">
        <v>447</v>
      </c>
      <c r="B158" t="s">
        <v>448</v>
      </c>
      <c r="C158" t="s">
        <v>169</v>
      </c>
      <c r="D158" t="s">
        <v>300</v>
      </c>
      <c r="E158" t="s">
        <v>449</v>
      </c>
      <c r="F158" t="s">
        <v>23</v>
      </c>
      <c r="I158">
        <v>0</v>
      </c>
      <c r="J158">
        <v>0</v>
      </c>
      <c r="N158">
        <v>0.6</v>
      </c>
      <c r="O158" t="s">
        <v>24</v>
      </c>
      <c r="S158" t="s">
        <v>450</v>
      </c>
    </row>
    <row r="159" spans="1:19" ht="15">
      <c r="A159" t="s">
        <v>451</v>
      </c>
      <c r="B159" t="s">
        <v>452</v>
      </c>
      <c r="C159" t="s">
        <v>31</v>
      </c>
      <c r="D159" t="s">
        <v>453</v>
      </c>
      <c r="E159" t="s">
        <v>454</v>
      </c>
      <c r="F159" t="s">
        <v>455</v>
      </c>
      <c r="G159" t="s">
        <v>456</v>
      </c>
      <c r="I159">
        <v>0</v>
      </c>
      <c r="J159">
        <v>0</v>
      </c>
      <c r="K159">
        <v>99136</v>
      </c>
      <c r="N159">
        <v>2.9</v>
      </c>
      <c r="O159" t="s">
        <v>24</v>
      </c>
      <c r="P159" t="s">
        <v>457</v>
      </c>
      <c r="S159" t="s">
        <v>458</v>
      </c>
    </row>
    <row r="160" spans="1:19" ht="15">
      <c r="A160" t="s">
        <v>459</v>
      </c>
      <c r="B160" t="s">
        <v>460</v>
      </c>
      <c r="C160" t="s">
        <v>461</v>
      </c>
      <c r="D160" t="s">
        <v>416</v>
      </c>
      <c r="E160" t="s">
        <v>462</v>
      </c>
      <c r="F160" t="s">
        <v>23</v>
      </c>
      <c r="I160">
        <v>0</v>
      </c>
      <c r="J160">
        <v>12</v>
      </c>
      <c r="N160">
        <v>0.65</v>
      </c>
      <c r="O160" t="s">
        <v>24</v>
      </c>
      <c r="P160" t="s">
        <v>463</v>
      </c>
      <c r="S160" t="s">
        <v>464</v>
      </c>
    </row>
    <row r="161" spans="1:19" ht="15">
      <c r="A161" t="s">
        <v>465</v>
      </c>
      <c r="B161" t="s">
        <v>342</v>
      </c>
      <c r="C161" t="s">
        <v>169</v>
      </c>
      <c r="D161" t="s">
        <v>300</v>
      </c>
      <c r="E161" t="s">
        <v>466</v>
      </c>
      <c r="F161" t="s">
        <v>467</v>
      </c>
      <c r="I161">
        <v>0</v>
      </c>
      <c r="J161">
        <v>0</v>
      </c>
      <c r="N161">
        <v>0.7</v>
      </c>
      <c r="O161" t="s">
        <v>24</v>
      </c>
      <c r="S161" t="s">
        <v>468</v>
      </c>
    </row>
    <row r="162" spans="1:19" ht="15">
      <c r="A162" t="s">
        <v>469</v>
      </c>
      <c r="B162" t="s">
        <v>470</v>
      </c>
      <c r="C162" t="s">
        <v>61</v>
      </c>
      <c r="D162" t="s">
        <v>471</v>
      </c>
      <c r="E162" t="s">
        <v>472</v>
      </c>
      <c r="F162" t="s">
        <v>473</v>
      </c>
      <c r="H162" t="s">
        <v>190</v>
      </c>
      <c r="I162">
        <v>64</v>
      </c>
      <c r="J162">
        <v>0</v>
      </c>
      <c r="K162">
        <v>94606</v>
      </c>
      <c r="N162">
        <v>1.75</v>
      </c>
      <c r="O162" t="s">
        <v>24</v>
      </c>
      <c r="P162" t="s">
        <v>474</v>
      </c>
      <c r="S162" t="s">
        <v>475</v>
      </c>
    </row>
    <row r="163" spans="1:19" ht="15">
      <c r="A163" t="s">
        <v>476</v>
      </c>
      <c r="B163" t="s">
        <v>470</v>
      </c>
      <c r="C163" t="s">
        <v>61</v>
      </c>
      <c r="D163" t="s">
        <v>471</v>
      </c>
      <c r="E163" t="s">
        <v>472</v>
      </c>
      <c r="F163" t="s">
        <v>473</v>
      </c>
      <c r="H163" t="s">
        <v>190</v>
      </c>
      <c r="I163">
        <v>64</v>
      </c>
      <c r="J163">
        <v>0</v>
      </c>
      <c r="K163">
        <v>94606</v>
      </c>
      <c r="N163">
        <v>1.8</v>
      </c>
      <c r="O163" t="s">
        <v>24</v>
      </c>
      <c r="P163" t="s">
        <v>474</v>
      </c>
      <c r="S163" t="s">
        <v>477</v>
      </c>
    </row>
    <row r="164" spans="1:19" ht="15">
      <c r="A164" t="s">
        <v>478</v>
      </c>
      <c r="B164" t="s">
        <v>479</v>
      </c>
      <c r="C164" t="s">
        <v>61</v>
      </c>
      <c r="D164" t="s">
        <v>471</v>
      </c>
      <c r="E164" t="s">
        <v>472</v>
      </c>
      <c r="F164" t="s">
        <v>473</v>
      </c>
      <c r="H164" t="s">
        <v>190</v>
      </c>
      <c r="I164">
        <v>64</v>
      </c>
      <c r="J164">
        <v>0</v>
      </c>
      <c r="K164">
        <v>94606</v>
      </c>
      <c r="N164">
        <v>1.55</v>
      </c>
      <c r="O164" t="s">
        <v>24</v>
      </c>
      <c r="P164" t="s">
        <v>474</v>
      </c>
      <c r="S164" t="s">
        <v>480</v>
      </c>
    </row>
    <row r="165" spans="1:19" ht="15">
      <c r="A165" t="s">
        <v>481</v>
      </c>
      <c r="B165" t="s">
        <v>479</v>
      </c>
      <c r="C165" t="s">
        <v>61</v>
      </c>
      <c r="D165" t="s">
        <v>471</v>
      </c>
      <c r="E165" t="s">
        <v>472</v>
      </c>
      <c r="F165" t="s">
        <v>473</v>
      </c>
      <c r="H165" t="s">
        <v>190</v>
      </c>
      <c r="I165">
        <v>64</v>
      </c>
      <c r="J165">
        <v>0</v>
      </c>
      <c r="K165">
        <v>94606</v>
      </c>
      <c r="N165">
        <v>1.6</v>
      </c>
      <c r="O165" t="s">
        <v>24</v>
      </c>
      <c r="P165" t="s">
        <v>474</v>
      </c>
      <c r="S165" t="s">
        <v>482</v>
      </c>
    </row>
    <row r="166" spans="1:19" ht="15">
      <c r="A166" t="s">
        <v>483</v>
      </c>
      <c r="B166" t="s">
        <v>470</v>
      </c>
      <c r="C166" t="s">
        <v>61</v>
      </c>
      <c r="D166" t="s">
        <v>471</v>
      </c>
      <c r="E166" t="s">
        <v>472</v>
      </c>
      <c r="F166" t="s">
        <v>473</v>
      </c>
      <c r="H166" t="s">
        <v>190</v>
      </c>
      <c r="I166">
        <v>64</v>
      </c>
      <c r="J166">
        <v>0</v>
      </c>
      <c r="K166">
        <v>94606</v>
      </c>
      <c r="N166">
        <v>1.5</v>
      </c>
      <c r="O166" t="s">
        <v>24</v>
      </c>
      <c r="P166" t="s">
        <v>474</v>
      </c>
      <c r="S166" t="s">
        <v>484</v>
      </c>
    </row>
    <row r="167" spans="1:16" ht="15">
      <c r="A167" t="s">
        <v>485</v>
      </c>
      <c r="B167" t="s">
        <v>60</v>
      </c>
      <c r="C167" t="s">
        <v>61</v>
      </c>
      <c r="D167" t="s">
        <v>486</v>
      </c>
      <c r="E167" t="s">
        <v>487</v>
      </c>
      <c r="F167" t="s">
        <v>488</v>
      </c>
      <c r="I167">
        <v>0</v>
      </c>
      <c r="J167">
        <v>0</v>
      </c>
      <c r="N167">
        <v>1.65</v>
      </c>
      <c r="O167" t="s">
        <v>24</v>
      </c>
      <c r="P167" t="s">
        <v>489</v>
      </c>
    </row>
    <row r="168" spans="1:19" ht="15">
      <c r="A168" t="s">
        <v>490</v>
      </c>
      <c r="B168" t="s">
        <v>491</v>
      </c>
      <c r="C168" t="s">
        <v>61</v>
      </c>
      <c r="D168" t="s">
        <v>471</v>
      </c>
      <c r="E168" t="s">
        <v>492</v>
      </c>
      <c r="F168" t="s">
        <v>493</v>
      </c>
      <c r="I168">
        <v>0</v>
      </c>
      <c r="J168">
        <v>0</v>
      </c>
      <c r="K168">
        <v>94607</v>
      </c>
      <c r="N168">
        <v>1.3</v>
      </c>
      <c r="O168" t="s">
        <v>24</v>
      </c>
      <c r="P168" t="s">
        <v>494</v>
      </c>
      <c r="S168" t="s">
        <v>495</v>
      </c>
    </row>
    <row r="169" spans="1:16" ht="15">
      <c r="A169" t="s">
        <v>496</v>
      </c>
      <c r="B169" t="s">
        <v>60</v>
      </c>
      <c r="C169" t="s">
        <v>61</v>
      </c>
      <c r="D169" t="s">
        <v>471</v>
      </c>
      <c r="E169" t="s">
        <v>492</v>
      </c>
      <c r="F169" t="s">
        <v>493</v>
      </c>
      <c r="I169">
        <v>0</v>
      </c>
      <c r="J169">
        <v>0</v>
      </c>
      <c r="N169">
        <v>1.3</v>
      </c>
      <c r="O169" t="s">
        <v>24</v>
      </c>
      <c r="P169" t="s">
        <v>75</v>
      </c>
    </row>
    <row r="170" spans="1:19" ht="15">
      <c r="A170" t="s">
        <v>497</v>
      </c>
      <c r="B170" t="s">
        <v>498</v>
      </c>
      <c r="C170" t="s">
        <v>61</v>
      </c>
      <c r="D170" t="s">
        <v>471</v>
      </c>
      <c r="E170" t="s">
        <v>492</v>
      </c>
      <c r="F170" t="s">
        <v>493</v>
      </c>
      <c r="I170">
        <v>0</v>
      </c>
      <c r="J170">
        <v>0</v>
      </c>
      <c r="K170">
        <v>94607</v>
      </c>
      <c r="N170">
        <v>1.4</v>
      </c>
      <c r="O170" t="s">
        <v>24</v>
      </c>
      <c r="P170" t="s">
        <v>494</v>
      </c>
      <c r="S170" t="s">
        <v>499</v>
      </c>
    </row>
    <row r="171" spans="1:19" ht="15">
      <c r="A171" t="s">
        <v>500</v>
      </c>
      <c r="B171" t="s">
        <v>501</v>
      </c>
      <c r="C171" t="s">
        <v>61</v>
      </c>
      <c r="D171" t="s">
        <v>471</v>
      </c>
      <c r="E171" t="s">
        <v>492</v>
      </c>
      <c r="F171" t="s">
        <v>493</v>
      </c>
      <c r="I171">
        <v>0</v>
      </c>
      <c r="J171">
        <v>0</v>
      </c>
      <c r="K171">
        <v>94607</v>
      </c>
      <c r="N171">
        <v>1.4</v>
      </c>
      <c r="O171" t="s">
        <v>24</v>
      </c>
      <c r="P171" t="s">
        <v>494</v>
      </c>
      <c r="S171" t="s">
        <v>502</v>
      </c>
    </row>
    <row r="172" spans="1:19" ht="15">
      <c r="A172" t="s">
        <v>503</v>
      </c>
      <c r="B172" t="s">
        <v>501</v>
      </c>
      <c r="C172" t="s">
        <v>61</v>
      </c>
      <c r="D172" t="s">
        <v>471</v>
      </c>
      <c r="E172" t="s">
        <v>492</v>
      </c>
      <c r="F172" t="s">
        <v>493</v>
      </c>
      <c r="I172">
        <v>0</v>
      </c>
      <c r="J172">
        <v>0</v>
      </c>
      <c r="K172">
        <v>94607</v>
      </c>
      <c r="N172">
        <v>1.4</v>
      </c>
      <c r="O172" t="s">
        <v>24</v>
      </c>
      <c r="P172" t="s">
        <v>494</v>
      </c>
      <c r="S172" t="s">
        <v>504</v>
      </c>
    </row>
    <row r="173" spans="1:19" ht="15">
      <c r="A173" t="s">
        <v>505</v>
      </c>
      <c r="B173" t="s">
        <v>506</v>
      </c>
      <c r="C173" t="s">
        <v>61</v>
      </c>
      <c r="D173" t="s">
        <v>486</v>
      </c>
      <c r="E173" t="s">
        <v>507</v>
      </c>
      <c r="F173" t="s">
        <v>508</v>
      </c>
      <c r="H173" t="s">
        <v>159</v>
      </c>
      <c r="I173">
        <v>256</v>
      </c>
      <c r="J173">
        <v>0</v>
      </c>
      <c r="K173">
        <v>100265</v>
      </c>
      <c r="N173">
        <v>1.7</v>
      </c>
      <c r="O173" t="s">
        <v>24</v>
      </c>
      <c r="P173" t="s">
        <v>509</v>
      </c>
      <c r="S173" t="s">
        <v>510</v>
      </c>
    </row>
    <row r="174" spans="1:19" ht="15">
      <c r="A174" t="s">
        <v>511</v>
      </c>
      <c r="B174" t="s">
        <v>506</v>
      </c>
      <c r="C174" t="s">
        <v>61</v>
      </c>
      <c r="D174" t="s">
        <v>486</v>
      </c>
      <c r="E174" t="s">
        <v>507</v>
      </c>
      <c r="F174" t="s">
        <v>508</v>
      </c>
      <c r="H174" t="s">
        <v>159</v>
      </c>
      <c r="I174">
        <v>256</v>
      </c>
      <c r="J174">
        <v>0</v>
      </c>
      <c r="K174">
        <v>100265</v>
      </c>
      <c r="N174">
        <v>1.7</v>
      </c>
      <c r="O174" t="s">
        <v>24</v>
      </c>
      <c r="P174" t="s">
        <v>509</v>
      </c>
      <c r="S174" t="s">
        <v>512</v>
      </c>
    </row>
    <row r="175" spans="1:19" ht="15">
      <c r="A175" t="s">
        <v>513</v>
      </c>
      <c r="B175" t="s">
        <v>514</v>
      </c>
      <c r="C175" t="s">
        <v>61</v>
      </c>
      <c r="D175" t="s">
        <v>486</v>
      </c>
      <c r="E175" t="s">
        <v>515</v>
      </c>
      <c r="F175" t="s">
        <v>516</v>
      </c>
      <c r="H175" t="s">
        <v>190</v>
      </c>
      <c r="I175">
        <v>1024</v>
      </c>
      <c r="J175">
        <v>0</v>
      </c>
      <c r="K175">
        <v>98776</v>
      </c>
      <c r="N175">
        <v>1.4</v>
      </c>
      <c r="O175" t="s">
        <v>24</v>
      </c>
      <c r="S175" t="s">
        <v>517</v>
      </c>
    </row>
    <row r="176" spans="1:19" ht="15">
      <c r="A176" t="s">
        <v>518</v>
      </c>
      <c r="B176" t="s">
        <v>519</v>
      </c>
      <c r="C176" t="s">
        <v>61</v>
      </c>
      <c r="D176" t="s">
        <v>486</v>
      </c>
      <c r="E176" t="s">
        <v>520</v>
      </c>
      <c r="F176" t="s">
        <v>521</v>
      </c>
      <c r="I176">
        <v>0</v>
      </c>
      <c r="J176">
        <v>0</v>
      </c>
      <c r="K176">
        <v>98778</v>
      </c>
      <c r="N176">
        <v>1.45</v>
      </c>
      <c r="O176" t="s">
        <v>24</v>
      </c>
      <c r="P176" t="s">
        <v>522</v>
      </c>
      <c r="S176" t="s">
        <v>523</v>
      </c>
    </row>
    <row r="177" spans="1:19" ht="15">
      <c r="A177" t="s">
        <v>524</v>
      </c>
      <c r="B177" t="s">
        <v>514</v>
      </c>
      <c r="C177" t="s">
        <v>61</v>
      </c>
      <c r="D177" t="s">
        <v>486</v>
      </c>
      <c r="E177" t="s">
        <v>520</v>
      </c>
      <c r="F177" t="s">
        <v>525</v>
      </c>
      <c r="H177" t="s">
        <v>190</v>
      </c>
      <c r="I177">
        <v>1024</v>
      </c>
      <c r="J177">
        <v>0</v>
      </c>
      <c r="K177">
        <v>98777</v>
      </c>
      <c r="N177">
        <v>2.85</v>
      </c>
      <c r="O177" t="s">
        <v>24</v>
      </c>
      <c r="P177" t="s">
        <v>526</v>
      </c>
      <c r="S177" t="s">
        <v>527</v>
      </c>
    </row>
    <row r="178" spans="1:19" ht="15">
      <c r="A178" t="s">
        <v>528</v>
      </c>
      <c r="B178" t="s">
        <v>514</v>
      </c>
      <c r="C178" t="s">
        <v>61</v>
      </c>
      <c r="D178" t="s">
        <v>486</v>
      </c>
      <c r="E178" t="s">
        <v>520</v>
      </c>
      <c r="F178" t="s">
        <v>525</v>
      </c>
      <c r="H178" t="s">
        <v>190</v>
      </c>
      <c r="I178">
        <v>1024</v>
      </c>
      <c r="J178">
        <v>0</v>
      </c>
      <c r="K178">
        <v>98777</v>
      </c>
      <c r="N178">
        <v>2.85</v>
      </c>
      <c r="O178" t="s">
        <v>24</v>
      </c>
      <c r="P178" t="s">
        <v>526</v>
      </c>
      <c r="S178" t="s">
        <v>529</v>
      </c>
    </row>
    <row r="179" spans="1:19" ht="15">
      <c r="A179" t="s">
        <v>530</v>
      </c>
      <c r="B179" t="s">
        <v>531</v>
      </c>
      <c r="C179" t="s">
        <v>61</v>
      </c>
      <c r="D179" t="s">
        <v>486</v>
      </c>
      <c r="E179" t="s">
        <v>520</v>
      </c>
      <c r="F179" t="s">
        <v>521</v>
      </c>
      <c r="H179" t="s">
        <v>190</v>
      </c>
      <c r="I179">
        <v>1024</v>
      </c>
      <c r="J179">
        <v>0</v>
      </c>
      <c r="K179">
        <v>98778</v>
      </c>
      <c r="N179">
        <v>1.4</v>
      </c>
      <c r="O179" t="s">
        <v>24</v>
      </c>
      <c r="S179" t="s">
        <v>532</v>
      </c>
    </row>
    <row r="180" spans="1:19" ht="15">
      <c r="A180" t="s">
        <v>533</v>
      </c>
      <c r="B180" t="s">
        <v>514</v>
      </c>
      <c r="C180" t="s">
        <v>61</v>
      </c>
      <c r="D180" t="s">
        <v>486</v>
      </c>
      <c r="E180" t="s">
        <v>520</v>
      </c>
      <c r="F180" t="s">
        <v>534</v>
      </c>
      <c r="H180" t="s">
        <v>190</v>
      </c>
      <c r="I180">
        <v>1024</v>
      </c>
      <c r="J180">
        <v>0</v>
      </c>
      <c r="K180">
        <v>98775</v>
      </c>
      <c r="N180">
        <v>1.35</v>
      </c>
      <c r="O180" t="s">
        <v>24</v>
      </c>
      <c r="S180" t="s">
        <v>535</v>
      </c>
    </row>
    <row r="181" spans="1:19" ht="15">
      <c r="A181" t="s">
        <v>536</v>
      </c>
      <c r="B181" t="s">
        <v>514</v>
      </c>
      <c r="C181" t="s">
        <v>61</v>
      </c>
      <c r="D181" t="s">
        <v>486</v>
      </c>
      <c r="E181" t="s">
        <v>520</v>
      </c>
      <c r="F181" t="s">
        <v>534</v>
      </c>
      <c r="H181" t="s">
        <v>190</v>
      </c>
      <c r="I181">
        <v>1024</v>
      </c>
      <c r="J181">
        <v>0</v>
      </c>
      <c r="K181">
        <v>98778</v>
      </c>
      <c r="N181">
        <v>1.35</v>
      </c>
      <c r="O181" t="s">
        <v>24</v>
      </c>
      <c r="S181" t="s">
        <v>537</v>
      </c>
    </row>
    <row r="182" spans="1:19" ht="15">
      <c r="A182" t="s">
        <v>538</v>
      </c>
      <c r="B182" t="s">
        <v>531</v>
      </c>
      <c r="C182" t="s">
        <v>61</v>
      </c>
      <c r="D182" t="s">
        <v>486</v>
      </c>
      <c r="E182" t="s">
        <v>520</v>
      </c>
      <c r="F182" t="s">
        <v>521</v>
      </c>
      <c r="H182" t="s">
        <v>190</v>
      </c>
      <c r="I182">
        <v>1024</v>
      </c>
      <c r="J182">
        <v>0</v>
      </c>
      <c r="K182">
        <v>98778</v>
      </c>
      <c r="N182">
        <v>1.4</v>
      </c>
      <c r="O182" t="s">
        <v>24</v>
      </c>
      <c r="S182" t="s">
        <v>539</v>
      </c>
    </row>
    <row r="183" spans="1:19" ht="15">
      <c r="A183" t="s">
        <v>540</v>
      </c>
      <c r="B183" t="s">
        <v>514</v>
      </c>
      <c r="C183" t="s">
        <v>61</v>
      </c>
      <c r="D183" t="s">
        <v>486</v>
      </c>
      <c r="E183" t="s">
        <v>520</v>
      </c>
      <c r="F183" t="s">
        <v>521</v>
      </c>
      <c r="H183" t="s">
        <v>190</v>
      </c>
      <c r="I183">
        <v>1024</v>
      </c>
      <c r="J183">
        <v>0</v>
      </c>
      <c r="K183">
        <v>98778</v>
      </c>
      <c r="N183">
        <v>1.35</v>
      </c>
      <c r="O183" t="s">
        <v>24</v>
      </c>
      <c r="S183" t="s">
        <v>541</v>
      </c>
    </row>
    <row r="184" spans="1:19" ht="15">
      <c r="A184" t="s">
        <v>542</v>
      </c>
      <c r="B184" t="s">
        <v>514</v>
      </c>
      <c r="C184" t="s">
        <v>61</v>
      </c>
      <c r="D184" t="s">
        <v>486</v>
      </c>
      <c r="E184" t="s">
        <v>520</v>
      </c>
      <c r="F184" t="s">
        <v>521</v>
      </c>
      <c r="H184" t="s">
        <v>190</v>
      </c>
      <c r="I184">
        <v>1024</v>
      </c>
      <c r="J184">
        <v>0</v>
      </c>
      <c r="K184">
        <v>98775</v>
      </c>
      <c r="N184">
        <v>1.35</v>
      </c>
      <c r="O184" t="s">
        <v>24</v>
      </c>
      <c r="S184" t="s">
        <v>543</v>
      </c>
    </row>
    <row r="185" spans="1:19" ht="15">
      <c r="A185" t="s">
        <v>544</v>
      </c>
      <c r="B185" t="s">
        <v>531</v>
      </c>
      <c r="C185" t="s">
        <v>61</v>
      </c>
      <c r="D185" t="s">
        <v>486</v>
      </c>
      <c r="E185" t="s">
        <v>520</v>
      </c>
      <c r="F185" t="s">
        <v>545</v>
      </c>
      <c r="H185" t="s">
        <v>190</v>
      </c>
      <c r="I185">
        <v>1024</v>
      </c>
      <c r="J185">
        <v>0</v>
      </c>
      <c r="K185">
        <v>98778</v>
      </c>
      <c r="N185">
        <v>1.4</v>
      </c>
      <c r="O185" t="s">
        <v>24</v>
      </c>
      <c r="S185" t="s">
        <v>546</v>
      </c>
    </row>
    <row r="186" spans="1:19" ht="15">
      <c r="A186" t="s">
        <v>547</v>
      </c>
      <c r="B186" t="s">
        <v>548</v>
      </c>
      <c r="C186" t="s">
        <v>169</v>
      </c>
      <c r="D186" t="s">
        <v>300</v>
      </c>
      <c r="E186" t="s">
        <v>549</v>
      </c>
      <c r="F186" t="s">
        <v>23</v>
      </c>
      <c r="I186">
        <v>0</v>
      </c>
      <c r="J186">
        <v>0</v>
      </c>
      <c r="N186">
        <v>0.85</v>
      </c>
      <c r="O186" t="s">
        <v>24</v>
      </c>
      <c r="S186" t="s">
        <v>550</v>
      </c>
    </row>
    <row r="187" spans="1:19" ht="15">
      <c r="A187" t="s">
        <v>551</v>
      </c>
      <c r="B187" t="s">
        <v>552</v>
      </c>
      <c r="C187" t="s">
        <v>61</v>
      </c>
      <c r="D187" t="s">
        <v>553</v>
      </c>
      <c r="E187" t="s">
        <v>554</v>
      </c>
      <c r="F187" t="s">
        <v>211</v>
      </c>
      <c r="I187">
        <v>0</v>
      </c>
      <c r="J187" t="s">
        <v>331</v>
      </c>
      <c r="K187">
        <v>100081</v>
      </c>
      <c r="N187">
        <v>1.45</v>
      </c>
      <c r="O187" t="s">
        <v>24</v>
      </c>
      <c r="S187" t="s">
        <v>555</v>
      </c>
    </row>
    <row r="188" spans="1:19" ht="15">
      <c r="A188" t="s">
        <v>556</v>
      </c>
      <c r="B188" t="s">
        <v>552</v>
      </c>
      <c r="C188" t="s">
        <v>61</v>
      </c>
      <c r="D188" t="s">
        <v>553</v>
      </c>
      <c r="E188" t="s">
        <v>554</v>
      </c>
      <c r="F188" t="s">
        <v>211</v>
      </c>
      <c r="I188">
        <v>0</v>
      </c>
      <c r="J188" t="s">
        <v>331</v>
      </c>
      <c r="K188">
        <v>100081</v>
      </c>
      <c r="N188">
        <v>1.45</v>
      </c>
      <c r="O188" t="s">
        <v>24</v>
      </c>
      <c r="S188" t="s">
        <v>557</v>
      </c>
    </row>
    <row r="189" spans="1:19" ht="15">
      <c r="A189" t="s">
        <v>558</v>
      </c>
      <c r="B189" t="s">
        <v>552</v>
      </c>
      <c r="C189" t="s">
        <v>61</v>
      </c>
      <c r="D189" t="s">
        <v>553</v>
      </c>
      <c r="E189" t="s">
        <v>554</v>
      </c>
      <c r="F189" t="s">
        <v>211</v>
      </c>
      <c r="I189">
        <v>0</v>
      </c>
      <c r="J189" t="s">
        <v>331</v>
      </c>
      <c r="K189">
        <v>100081</v>
      </c>
      <c r="N189">
        <v>1.45</v>
      </c>
      <c r="O189" t="s">
        <v>24</v>
      </c>
      <c r="S189" t="s">
        <v>559</v>
      </c>
    </row>
    <row r="190" spans="1:16" ht="15">
      <c r="A190" t="s">
        <v>560</v>
      </c>
      <c r="B190" t="s">
        <v>561</v>
      </c>
      <c r="C190" t="s">
        <v>61</v>
      </c>
      <c r="D190" t="s">
        <v>562</v>
      </c>
      <c r="E190" t="s">
        <v>563</v>
      </c>
      <c r="F190" t="s">
        <v>211</v>
      </c>
      <c r="H190" t="s">
        <v>159</v>
      </c>
      <c r="I190">
        <v>128</v>
      </c>
      <c r="J190">
        <v>0</v>
      </c>
      <c r="K190">
        <v>0</v>
      </c>
      <c r="N190">
        <v>1.7</v>
      </c>
      <c r="O190" t="s">
        <v>24</v>
      </c>
      <c r="P190" t="s">
        <v>564</v>
      </c>
    </row>
    <row r="191" spans="1:19" ht="15">
      <c r="A191" t="s">
        <v>565</v>
      </c>
      <c r="B191" t="s">
        <v>561</v>
      </c>
      <c r="C191" t="s">
        <v>61</v>
      </c>
      <c r="D191" t="s">
        <v>562</v>
      </c>
      <c r="E191" t="s">
        <v>563</v>
      </c>
      <c r="F191" t="s">
        <v>211</v>
      </c>
      <c r="H191" t="s">
        <v>159</v>
      </c>
      <c r="I191">
        <v>128</v>
      </c>
      <c r="J191">
        <v>0</v>
      </c>
      <c r="K191">
        <v>0</v>
      </c>
      <c r="N191">
        <v>1.7</v>
      </c>
      <c r="O191" t="s">
        <v>24</v>
      </c>
      <c r="P191" t="s">
        <v>564</v>
      </c>
      <c r="S191" t="s">
        <v>566</v>
      </c>
    </row>
    <row r="192" spans="1:16" ht="15">
      <c r="A192" t="s">
        <v>567</v>
      </c>
      <c r="B192" t="s">
        <v>561</v>
      </c>
      <c r="C192" t="s">
        <v>61</v>
      </c>
      <c r="D192" t="s">
        <v>562</v>
      </c>
      <c r="E192" t="s">
        <v>563</v>
      </c>
      <c r="F192" t="s">
        <v>211</v>
      </c>
      <c r="H192" t="s">
        <v>159</v>
      </c>
      <c r="I192">
        <v>128</v>
      </c>
      <c r="J192">
        <v>0</v>
      </c>
      <c r="K192">
        <v>0</v>
      </c>
      <c r="N192">
        <v>1.7</v>
      </c>
      <c r="O192" t="s">
        <v>24</v>
      </c>
      <c r="P192" t="s">
        <v>564</v>
      </c>
    </row>
    <row r="193" spans="1:16" ht="15">
      <c r="A193" t="s">
        <v>568</v>
      </c>
      <c r="B193" t="s">
        <v>561</v>
      </c>
      <c r="C193" t="s">
        <v>61</v>
      </c>
      <c r="D193" t="s">
        <v>562</v>
      </c>
      <c r="E193" t="s">
        <v>563</v>
      </c>
      <c r="F193" t="s">
        <v>211</v>
      </c>
      <c r="H193" t="s">
        <v>159</v>
      </c>
      <c r="I193">
        <v>128</v>
      </c>
      <c r="J193">
        <v>0</v>
      </c>
      <c r="K193">
        <v>0</v>
      </c>
      <c r="N193">
        <v>1.7</v>
      </c>
      <c r="O193" t="s">
        <v>24</v>
      </c>
      <c r="P193" t="s">
        <v>564</v>
      </c>
    </row>
    <row r="194" spans="1:16" ht="15">
      <c r="A194" t="s">
        <v>569</v>
      </c>
      <c r="B194" t="s">
        <v>561</v>
      </c>
      <c r="C194" t="s">
        <v>61</v>
      </c>
      <c r="D194" t="s">
        <v>562</v>
      </c>
      <c r="E194" t="s">
        <v>563</v>
      </c>
      <c r="F194" t="s">
        <v>211</v>
      </c>
      <c r="H194" t="s">
        <v>159</v>
      </c>
      <c r="I194">
        <v>128</v>
      </c>
      <c r="J194">
        <v>0</v>
      </c>
      <c r="K194">
        <v>0</v>
      </c>
      <c r="N194">
        <v>1.7</v>
      </c>
      <c r="O194" t="s">
        <v>24</v>
      </c>
      <c r="P194" t="s">
        <v>564</v>
      </c>
    </row>
    <row r="195" spans="1:16" ht="15">
      <c r="A195" t="s">
        <v>570</v>
      </c>
      <c r="B195" t="s">
        <v>561</v>
      </c>
      <c r="C195" t="s">
        <v>61</v>
      </c>
      <c r="D195" t="s">
        <v>562</v>
      </c>
      <c r="E195" t="s">
        <v>563</v>
      </c>
      <c r="F195" t="s">
        <v>211</v>
      </c>
      <c r="H195" t="s">
        <v>159</v>
      </c>
      <c r="I195">
        <v>128</v>
      </c>
      <c r="J195">
        <v>0</v>
      </c>
      <c r="K195">
        <v>0</v>
      </c>
      <c r="N195">
        <v>1.7</v>
      </c>
      <c r="O195" t="s">
        <v>24</v>
      </c>
      <c r="P195" t="s">
        <v>564</v>
      </c>
    </row>
    <row r="196" spans="1:16" ht="15">
      <c r="A196" t="s">
        <v>571</v>
      </c>
      <c r="B196" t="s">
        <v>561</v>
      </c>
      <c r="C196" t="s">
        <v>61</v>
      </c>
      <c r="D196" t="s">
        <v>562</v>
      </c>
      <c r="E196" t="s">
        <v>563</v>
      </c>
      <c r="F196" t="s">
        <v>211</v>
      </c>
      <c r="H196" t="s">
        <v>159</v>
      </c>
      <c r="I196">
        <v>128</v>
      </c>
      <c r="J196">
        <v>0</v>
      </c>
      <c r="K196">
        <v>0</v>
      </c>
      <c r="N196">
        <v>1.7</v>
      </c>
      <c r="O196" t="s">
        <v>24</v>
      </c>
      <c r="P196" t="s">
        <v>564</v>
      </c>
    </row>
    <row r="197" spans="1:16" ht="15">
      <c r="A197" t="s">
        <v>572</v>
      </c>
      <c r="B197" t="s">
        <v>561</v>
      </c>
      <c r="C197" t="s">
        <v>61</v>
      </c>
      <c r="D197" t="s">
        <v>562</v>
      </c>
      <c r="E197" t="s">
        <v>563</v>
      </c>
      <c r="F197" t="s">
        <v>211</v>
      </c>
      <c r="H197" t="s">
        <v>159</v>
      </c>
      <c r="I197">
        <v>128</v>
      </c>
      <c r="J197">
        <v>0</v>
      </c>
      <c r="K197">
        <v>0</v>
      </c>
      <c r="N197">
        <v>1.7</v>
      </c>
      <c r="O197" t="s">
        <v>24</v>
      </c>
      <c r="P197" t="s">
        <v>564</v>
      </c>
    </row>
    <row r="198" spans="1:16" ht="15">
      <c r="A198" t="s">
        <v>573</v>
      </c>
      <c r="B198" t="s">
        <v>561</v>
      </c>
      <c r="C198" t="s">
        <v>61</v>
      </c>
      <c r="D198" t="s">
        <v>562</v>
      </c>
      <c r="E198" t="s">
        <v>563</v>
      </c>
      <c r="F198" t="s">
        <v>211</v>
      </c>
      <c r="H198" t="s">
        <v>159</v>
      </c>
      <c r="I198">
        <v>128</v>
      </c>
      <c r="J198">
        <v>0</v>
      </c>
      <c r="K198">
        <v>0</v>
      </c>
      <c r="N198">
        <v>1.7</v>
      </c>
      <c r="O198" t="s">
        <v>24</v>
      </c>
      <c r="P198" t="s">
        <v>564</v>
      </c>
    </row>
    <row r="199" spans="1:16" ht="15">
      <c r="A199" t="s">
        <v>574</v>
      </c>
      <c r="B199" t="s">
        <v>561</v>
      </c>
      <c r="C199" t="s">
        <v>61</v>
      </c>
      <c r="D199" t="s">
        <v>562</v>
      </c>
      <c r="E199" t="s">
        <v>563</v>
      </c>
      <c r="F199" t="s">
        <v>211</v>
      </c>
      <c r="H199" t="s">
        <v>159</v>
      </c>
      <c r="I199">
        <v>128</v>
      </c>
      <c r="J199">
        <v>0</v>
      </c>
      <c r="K199">
        <v>0</v>
      </c>
      <c r="N199">
        <v>1.7</v>
      </c>
      <c r="O199" t="s">
        <v>24</v>
      </c>
      <c r="P199" t="s">
        <v>564</v>
      </c>
    </row>
    <row r="200" spans="1:19" ht="15">
      <c r="A200" t="s">
        <v>575</v>
      </c>
      <c r="B200" t="s">
        <v>163</v>
      </c>
      <c r="C200" t="s">
        <v>61</v>
      </c>
      <c r="D200" t="s">
        <v>157</v>
      </c>
      <c r="E200" t="s">
        <v>23</v>
      </c>
      <c r="F200" t="s">
        <v>164</v>
      </c>
      <c r="H200" t="s">
        <v>159</v>
      </c>
      <c r="I200">
        <v>64</v>
      </c>
      <c r="J200">
        <v>0</v>
      </c>
      <c r="K200">
        <v>100697</v>
      </c>
      <c r="N200">
        <v>1.56</v>
      </c>
      <c r="O200" t="s">
        <v>24</v>
      </c>
      <c r="P200" t="s">
        <v>576</v>
      </c>
      <c r="S200" t="s">
        <v>577</v>
      </c>
    </row>
    <row r="201" spans="1:19" ht="15">
      <c r="A201" t="s">
        <v>578</v>
      </c>
      <c r="B201" t="s">
        <v>163</v>
      </c>
      <c r="C201" t="s">
        <v>61</v>
      </c>
      <c r="D201" t="s">
        <v>157</v>
      </c>
      <c r="E201" t="s">
        <v>23</v>
      </c>
      <c r="F201" t="s">
        <v>164</v>
      </c>
      <c r="H201" t="s">
        <v>159</v>
      </c>
      <c r="I201">
        <v>96</v>
      </c>
      <c r="J201">
        <v>0</v>
      </c>
      <c r="K201">
        <v>100692</v>
      </c>
      <c r="N201">
        <v>1.55</v>
      </c>
      <c r="O201" t="s">
        <v>24</v>
      </c>
      <c r="P201" t="s">
        <v>579</v>
      </c>
      <c r="S201" t="s">
        <v>580</v>
      </c>
    </row>
    <row r="202" spans="1:19" ht="15">
      <c r="A202" t="s">
        <v>581</v>
      </c>
      <c r="B202" t="s">
        <v>163</v>
      </c>
      <c r="C202" t="s">
        <v>61</v>
      </c>
      <c r="D202" t="s">
        <v>157</v>
      </c>
      <c r="E202" t="s">
        <v>23</v>
      </c>
      <c r="F202" t="s">
        <v>164</v>
      </c>
      <c r="H202" t="s">
        <v>159</v>
      </c>
      <c r="I202">
        <v>64</v>
      </c>
      <c r="J202">
        <v>0</v>
      </c>
      <c r="K202">
        <v>100697</v>
      </c>
      <c r="N202">
        <v>1.5</v>
      </c>
      <c r="O202" t="s">
        <v>24</v>
      </c>
      <c r="P202" t="s">
        <v>582</v>
      </c>
      <c r="S202" t="s">
        <v>583</v>
      </c>
    </row>
    <row r="203" spans="1:19" ht="15">
      <c r="A203" t="s">
        <v>584</v>
      </c>
      <c r="B203" t="s">
        <v>163</v>
      </c>
      <c r="C203" t="s">
        <v>61</v>
      </c>
      <c r="D203" t="s">
        <v>157</v>
      </c>
      <c r="E203" t="s">
        <v>23</v>
      </c>
      <c r="F203" t="s">
        <v>164</v>
      </c>
      <c r="H203" t="s">
        <v>159</v>
      </c>
      <c r="I203">
        <v>64</v>
      </c>
      <c r="J203">
        <v>0</v>
      </c>
      <c r="K203">
        <v>100697</v>
      </c>
      <c r="N203">
        <v>1.5</v>
      </c>
      <c r="O203" t="s">
        <v>24</v>
      </c>
      <c r="P203" t="s">
        <v>582</v>
      </c>
      <c r="S203" t="s">
        <v>585</v>
      </c>
    </row>
    <row r="204" spans="1:19" ht="15">
      <c r="A204" t="s">
        <v>586</v>
      </c>
      <c r="B204" t="s">
        <v>163</v>
      </c>
      <c r="C204" t="s">
        <v>61</v>
      </c>
      <c r="D204" t="s">
        <v>157</v>
      </c>
      <c r="E204" t="s">
        <v>23</v>
      </c>
      <c r="F204" t="s">
        <v>164</v>
      </c>
      <c r="H204" t="s">
        <v>159</v>
      </c>
      <c r="I204">
        <v>64</v>
      </c>
      <c r="J204">
        <v>0</v>
      </c>
      <c r="K204">
        <v>100697</v>
      </c>
      <c r="N204">
        <v>1.5</v>
      </c>
      <c r="O204" t="s">
        <v>24</v>
      </c>
      <c r="P204" t="s">
        <v>582</v>
      </c>
      <c r="S204" t="s">
        <v>587</v>
      </c>
    </row>
    <row r="205" spans="1:19" ht="15">
      <c r="A205" t="s">
        <v>588</v>
      </c>
      <c r="B205" t="s">
        <v>163</v>
      </c>
      <c r="C205" t="s">
        <v>61</v>
      </c>
      <c r="D205" t="s">
        <v>157</v>
      </c>
      <c r="E205" t="s">
        <v>23</v>
      </c>
      <c r="F205" t="s">
        <v>164</v>
      </c>
      <c r="H205" t="s">
        <v>159</v>
      </c>
      <c r="I205">
        <v>64</v>
      </c>
      <c r="J205">
        <v>0</v>
      </c>
      <c r="K205">
        <v>100697</v>
      </c>
      <c r="N205">
        <v>1.5</v>
      </c>
      <c r="O205" t="s">
        <v>24</v>
      </c>
      <c r="P205" t="s">
        <v>582</v>
      </c>
      <c r="S205" t="s">
        <v>589</v>
      </c>
    </row>
    <row r="206" spans="1:19" ht="15">
      <c r="A206" t="s">
        <v>590</v>
      </c>
      <c r="B206" t="s">
        <v>163</v>
      </c>
      <c r="C206" t="s">
        <v>61</v>
      </c>
      <c r="D206" t="s">
        <v>471</v>
      </c>
      <c r="E206" t="s">
        <v>23</v>
      </c>
      <c r="F206" t="s">
        <v>164</v>
      </c>
      <c r="H206" t="s">
        <v>159</v>
      </c>
      <c r="I206">
        <v>64</v>
      </c>
      <c r="J206">
        <v>0</v>
      </c>
      <c r="K206">
        <v>100696</v>
      </c>
      <c r="N206">
        <v>1.5</v>
      </c>
      <c r="O206" t="s">
        <v>24</v>
      </c>
      <c r="P206" t="s">
        <v>582</v>
      </c>
      <c r="S206" t="s">
        <v>591</v>
      </c>
    </row>
    <row r="207" spans="1:19" ht="15">
      <c r="A207" t="s">
        <v>592</v>
      </c>
      <c r="B207" t="s">
        <v>163</v>
      </c>
      <c r="C207" t="s">
        <v>61</v>
      </c>
      <c r="D207" t="s">
        <v>157</v>
      </c>
      <c r="E207" t="s">
        <v>23</v>
      </c>
      <c r="F207" t="s">
        <v>164</v>
      </c>
      <c r="H207" t="s">
        <v>159</v>
      </c>
      <c r="I207">
        <v>64</v>
      </c>
      <c r="J207">
        <v>0</v>
      </c>
      <c r="K207">
        <v>100696</v>
      </c>
      <c r="N207">
        <v>1.5</v>
      </c>
      <c r="O207" t="s">
        <v>24</v>
      </c>
      <c r="P207" t="s">
        <v>582</v>
      </c>
      <c r="S207" t="s">
        <v>593</v>
      </c>
    </row>
    <row r="208" spans="1:19" ht="15">
      <c r="A208" t="s">
        <v>594</v>
      </c>
      <c r="B208" t="s">
        <v>595</v>
      </c>
      <c r="C208" t="s">
        <v>61</v>
      </c>
      <c r="D208" t="s">
        <v>157</v>
      </c>
      <c r="E208" t="s">
        <v>23</v>
      </c>
      <c r="F208" t="s">
        <v>596</v>
      </c>
      <c r="H208" t="s">
        <v>159</v>
      </c>
      <c r="I208">
        <v>64</v>
      </c>
      <c r="J208">
        <v>0</v>
      </c>
      <c r="K208">
        <v>100273</v>
      </c>
      <c r="N208">
        <v>1.5</v>
      </c>
      <c r="O208" t="s">
        <v>24</v>
      </c>
      <c r="P208" t="s">
        <v>582</v>
      </c>
      <c r="S208" t="s">
        <v>597</v>
      </c>
    </row>
    <row r="209" spans="1:19" ht="15">
      <c r="A209" t="s">
        <v>598</v>
      </c>
      <c r="B209" t="s">
        <v>163</v>
      </c>
      <c r="C209" t="s">
        <v>61</v>
      </c>
      <c r="D209" t="s">
        <v>157</v>
      </c>
      <c r="E209" t="s">
        <v>23</v>
      </c>
      <c r="F209" t="s">
        <v>164</v>
      </c>
      <c r="H209" t="s">
        <v>159</v>
      </c>
      <c r="I209">
        <v>64</v>
      </c>
      <c r="J209">
        <v>0</v>
      </c>
      <c r="K209">
        <v>100697</v>
      </c>
      <c r="N209">
        <v>1.5</v>
      </c>
      <c r="O209" t="s">
        <v>24</v>
      </c>
      <c r="P209" t="s">
        <v>582</v>
      </c>
      <c r="S209" t="s">
        <v>599</v>
      </c>
    </row>
    <row r="210" spans="1:19" ht="15">
      <c r="A210" t="s">
        <v>600</v>
      </c>
      <c r="B210" t="s">
        <v>163</v>
      </c>
      <c r="C210" t="s">
        <v>61</v>
      </c>
      <c r="D210" t="s">
        <v>157</v>
      </c>
      <c r="E210" t="s">
        <v>23</v>
      </c>
      <c r="F210" t="s">
        <v>164</v>
      </c>
      <c r="H210" t="s">
        <v>159</v>
      </c>
      <c r="I210">
        <v>64</v>
      </c>
      <c r="J210">
        <v>0</v>
      </c>
      <c r="K210">
        <v>100697</v>
      </c>
      <c r="N210">
        <v>1.5</v>
      </c>
      <c r="O210" t="s">
        <v>24</v>
      </c>
      <c r="P210" t="s">
        <v>601</v>
      </c>
      <c r="S210" t="s">
        <v>602</v>
      </c>
    </row>
    <row r="211" spans="1:19" ht="15">
      <c r="A211" t="s">
        <v>603</v>
      </c>
      <c r="B211" t="s">
        <v>163</v>
      </c>
      <c r="C211" t="s">
        <v>61</v>
      </c>
      <c r="D211" t="s">
        <v>157</v>
      </c>
      <c r="E211" t="s">
        <v>23</v>
      </c>
      <c r="F211" t="s">
        <v>164</v>
      </c>
      <c r="H211" t="s">
        <v>159</v>
      </c>
      <c r="I211">
        <v>64</v>
      </c>
      <c r="J211">
        <v>0</v>
      </c>
      <c r="K211">
        <v>100697</v>
      </c>
      <c r="N211">
        <v>1.5</v>
      </c>
      <c r="O211" t="s">
        <v>24</v>
      </c>
      <c r="P211" t="s">
        <v>601</v>
      </c>
      <c r="S211" t="s">
        <v>604</v>
      </c>
    </row>
    <row r="212" spans="1:19" ht="15">
      <c r="A212" t="s">
        <v>605</v>
      </c>
      <c r="B212" t="s">
        <v>163</v>
      </c>
      <c r="C212" t="s">
        <v>61</v>
      </c>
      <c r="D212" t="s">
        <v>157</v>
      </c>
      <c r="E212" t="s">
        <v>23</v>
      </c>
      <c r="F212" t="s">
        <v>164</v>
      </c>
      <c r="H212" t="s">
        <v>159</v>
      </c>
      <c r="I212">
        <v>64</v>
      </c>
      <c r="J212">
        <v>0</v>
      </c>
      <c r="K212">
        <v>100697</v>
      </c>
      <c r="N212">
        <v>1.5</v>
      </c>
      <c r="O212" t="s">
        <v>24</v>
      </c>
      <c r="P212" t="s">
        <v>582</v>
      </c>
      <c r="S212" t="s">
        <v>606</v>
      </c>
    </row>
    <row r="213" spans="1:19" ht="15">
      <c r="A213" t="s">
        <v>607</v>
      </c>
      <c r="B213" t="s">
        <v>163</v>
      </c>
      <c r="C213" t="s">
        <v>61</v>
      </c>
      <c r="D213" t="s">
        <v>157</v>
      </c>
      <c r="E213" t="s">
        <v>23</v>
      </c>
      <c r="F213" t="s">
        <v>164</v>
      </c>
      <c r="H213" t="s">
        <v>159</v>
      </c>
      <c r="I213">
        <v>64</v>
      </c>
      <c r="J213">
        <v>0</v>
      </c>
      <c r="K213">
        <v>100696</v>
      </c>
      <c r="N213">
        <v>1.5</v>
      </c>
      <c r="O213" t="s">
        <v>24</v>
      </c>
      <c r="P213" t="s">
        <v>582</v>
      </c>
      <c r="S213" t="s">
        <v>608</v>
      </c>
    </row>
    <row r="214" spans="1:19" ht="15">
      <c r="A214" t="s">
        <v>609</v>
      </c>
      <c r="B214" t="s">
        <v>610</v>
      </c>
      <c r="C214" t="s">
        <v>61</v>
      </c>
      <c r="D214" t="s">
        <v>157</v>
      </c>
      <c r="E214" t="s">
        <v>23</v>
      </c>
      <c r="F214" t="s">
        <v>611</v>
      </c>
      <c r="H214" t="s">
        <v>159</v>
      </c>
      <c r="I214">
        <v>64</v>
      </c>
      <c r="J214">
        <v>0</v>
      </c>
      <c r="K214">
        <v>100279</v>
      </c>
      <c r="N214">
        <v>1.51</v>
      </c>
      <c r="O214" t="s">
        <v>24</v>
      </c>
      <c r="P214" t="s">
        <v>612</v>
      </c>
      <c r="S214" t="s">
        <v>613</v>
      </c>
    </row>
    <row r="215" spans="1:19" ht="15">
      <c r="A215" t="s">
        <v>614</v>
      </c>
      <c r="B215" t="s">
        <v>163</v>
      </c>
      <c r="C215" t="s">
        <v>61</v>
      </c>
      <c r="D215" t="s">
        <v>157</v>
      </c>
      <c r="E215" t="s">
        <v>23</v>
      </c>
      <c r="F215" t="s">
        <v>611</v>
      </c>
      <c r="H215" t="s">
        <v>159</v>
      </c>
      <c r="I215">
        <v>64</v>
      </c>
      <c r="J215">
        <v>0</v>
      </c>
      <c r="K215">
        <v>100279</v>
      </c>
      <c r="N215">
        <v>1.51</v>
      </c>
      <c r="O215" t="s">
        <v>24</v>
      </c>
      <c r="P215" t="s">
        <v>612</v>
      </c>
      <c r="S215" t="s">
        <v>615</v>
      </c>
    </row>
    <row r="216" spans="1:19" ht="15">
      <c r="A216" t="s">
        <v>616</v>
      </c>
      <c r="B216" t="s">
        <v>163</v>
      </c>
      <c r="C216" t="s">
        <v>61</v>
      </c>
      <c r="D216" t="s">
        <v>157</v>
      </c>
      <c r="E216" t="s">
        <v>23</v>
      </c>
      <c r="F216" t="s">
        <v>164</v>
      </c>
      <c r="H216" t="s">
        <v>159</v>
      </c>
      <c r="I216">
        <v>64</v>
      </c>
      <c r="J216">
        <v>0</v>
      </c>
      <c r="K216">
        <v>100697</v>
      </c>
      <c r="N216">
        <v>1.56</v>
      </c>
      <c r="O216" t="s">
        <v>24</v>
      </c>
      <c r="P216" t="s">
        <v>576</v>
      </c>
      <c r="S216" t="s">
        <v>617</v>
      </c>
    </row>
    <row r="217" spans="1:19" ht="15">
      <c r="A217" t="s">
        <v>618</v>
      </c>
      <c r="B217" t="s">
        <v>163</v>
      </c>
      <c r="C217" t="s">
        <v>61</v>
      </c>
      <c r="D217" t="s">
        <v>157</v>
      </c>
      <c r="E217" t="s">
        <v>23</v>
      </c>
      <c r="F217" t="s">
        <v>611</v>
      </c>
      <c r="H217" t="s">
        <v>159</v>
      </c>
      <c r="I217">
        <v>64</v>
      </c>
      <c r="J217">
        <v>0</v>
      </c>
      <c r="K217">
        <v>100279</v>
      </c>
      <c r="N217">
        <v>1.55</v>
      </c>
      <c r="O217" t="s">
        <v>24</v>
      </c>
      <c r="P217" t="s">
        <v>619</v>
      </c>
      <c r="S217" t="s">
        <v>620</v>
      </c>
    </row>
    <row r="218" spans="1:19" ht="15">
      <c r="A218" t="s">
        <v>621</v>
      </c>
      <c r="B218" t="s">
        <v>163</v>
      </c>
      <c r="C218" t="s">
        <v>61</v>
      </c>
      <c r="D218" t="s">
        <v>157</v>
      </c>
      <c r="E218" t="s">
        <v>23</v>
      </c>
      <c r="F218" t="s">
        <v>611</v>
      </c>
      <c r="H218" t="s">
        <v>159</v>
      </c>
      <c r="I218">
        <v>64</v>
      </c>
      <c r="J218">
        <v>0</v>
      </c>
      <c r="K218">
        <v>100279</v>
      </c>
      <c r="N218">
        <v>1.55</v>
      </c>
      <c r="O218" t="s">
        <v>24</v>
      </c>
      <c r="P218" t="s">
        <v>622</v>
      </c>
      <c r="S218" t="s">
        <v>623</v>
      </c>
    </row>
    <row r="219" spans="1:19" ht="15">
      <c r="A219" t="s">
        <v>624</v>
      </c>
      <c r="B219" t="s">
        <v>506</v>
      </c>
      <c r="C219" t="s">
        <v>61</v>
      </c>
      <c r="D219" t="s">
        <v>157</v>
      </c>
      <c r="E219" t="s">
        <v>23</v>
      </c>
      <c r="F219" t="s">
        <v>625</v>
      </c>
      <c r="H219" t="s">
        <v>159</v>
      </c>
      <c r="I219">
        <v>64</v>
      </c>
      <c r="J219">
        <v>0</v>
      </c>
      <c r="K219">
        <v>64085</v>
      </c>
      <c r="N219">
        <v>1.53</v>
      </c>
      <c r="O219" t="s">
        <v>24</v>
      </c>
      <c r="P219" t="s">
        <v>626</v>
      </c>
      <c r="S219" t="s">
        <v>627</v>
      </c>
    </row>
    <row r="220" spans="1:19" ht="15">
      <c r="A220" t="s">
        <v>628</v>
      </c>
      <c r="B220" t="s">
        <v>506</v>
      </c>
      <c r="C220" t="s">
        <v>61</v>
      </c>
      <c r="D220" t="s">
        <v>157</v>
      </c>
      <c r="E220" t="s">
        <v>23</v>
      </c>
      <c r="F220" t="s">
        <v>625</v>
      </c>
      <c r="H220" t="s">
        <v>159</v>
      </c>
      <c r="I220">
        <v>64</v>
      </c>
      <c r="J220">
        <v>0</v>
      </c>
      <c r="K220">
        <v>64085</v>
      </c>
      <c r="N220">
        <v>1.53</v>
      </c>
      <c r="O220" t="s">
        <v>24</v>
      </c>
      <c r="P220" t="s">
        <v>626</v>
      </c>
      <c r="S220" t="s">
        <v>629</v>
      </c>
    </row>
    <row r="221" spans="1:19" ht="15">
      <c r="A221" t="s">
        <v>630</v>
      </c>
      <c r="B221" t="s">
        <v>506</v>
      </c>
      <c r="C221" t="s">
        <v>61</v>
      </c>
      <c r="D221" t="s">
        <v>157</v>
      </c>
      <c r="E221" t="s">
        <v>23</v>
      </c>
      <c r="F221" t="s">
        <v>625</v>
      </c>
      <c r="H221" t="s">
        <v>159</v>
      </c>
      <c r="I221">
        <v>64</v>
      </c>
      <c r="J221">
        <v>0</v>
      </c>
      <c r="K221">
        <v>64085</v>
      </c>
      <c r="N221">
        <v>1.53</v>
      </c>
      <c r="O221" t="s">
        <v>24</v>
      </c>
      <c r="P221" t="s">
        <v>626</v>
      </c>
      <c r="S221" t="s">
        <v>631</v>
      </c>
    </row>
    <row r="222" spans="1:19" ht="15">
      <c r="A222" t="s">
        <v>632</v>
      </c>
      <c r="B222" t="s">
        <v>595</v>
      </c>
      <c r="C222" t="s">
        <v>61</v>
      </c>
      <c r="D222" t="s">
        <v>157</v>
      </c>
      <c r="E222" t="s">
        <v>23</v>
      </c>
      <c r="F222" t="s">
        <v>596</v>
      </c>
      <c r="H222" t="s">
        <v>159</v>
      </c>
      <c r="I222">
        <v>64</v>
      </c>
      <c r="J222">
        <v>0</v>
      </c>
      <c r="K222">
        <v>100273</v>
      </c>
      <c r="N222">
        <v>1.51</v>
      </c>
      <c r="O222" t="s">
        <v>24</v>
      </c>
      <c r="P222" t="s">
        <v>633</v>
      </c>
      <c r="S222" t="s">
        <v>634</v>
      </c>
    </row>
    <row r="223" spans="1:19" ht="15">
      <c r="A223" t="s">
        <v>635</v>
      </c>
      <c r="B223" t="s">
        <v>636</v>
      </c>
      <c r="C223" t="s">
        <v>61</v>
      </c>
      <c r="D223" t="s">
        <v>157</v>
      </c>
      <c r="E223" t="s">
        <v>23</v>
      </c>
      <c r="F223" t="s">
        <v>596</v>
      </c>
      <c r="H223" t="s">
        <v>159</v>
      </c>
      <c r="I223">
        <v>64</v>
      </c>
      <c r="J223">
        <v>0</v>
      </c>
      <c r="K223">
        <v>100277</v>
      </c>
      <c r="N223">
        <v>1.51</v>
      </c>
      <c r="O223" t="s">
        <v>24</v>
      </c>
      <c r="P223" t="s">
        <v>633</v>
      </c>
      <c r="S223" t="s">
        <v>637</v>
      </c>
    </row>
    <row r="224" spans="1:19" ht="15">
      <c r="A224" t="s">
        <v>638</v>
      </c>
      <c r="B224" t="s">
        <v>595</v>
      </c>
      <c r="C224" t="s">
        <v>61</v>
      </c>
      <c r="D224" t="s">
        <v>157</v>
      </c>
      <c r="E224" t="s">
        <v>23</v>
      </c>
      <c r="F224" t="s">
        <v>596</v>
      </c>
      <c r="H224" t="s">
        <v>159</v>
      </c>
      <c r="I224">
        <v>64</v>
      </c>
      <c r="J224">
        <v>0</v>
      </c>
      <c r="K224">
        <v>100273</v>
      </c>
      <c r="N224">
        <v>1.51</v>
      </c>
      <c r="O224" t="s">
        <v>24</v>
      </c>
      <c r="P224" t="s">
        <v>633</v>
      </c>
      <c r="S224" t="s">
        <v>639</v>
      </c>
    </row>
    <row r="225" spans="1:19" ht="15">
      <c r="A225" t="s">
        <v>640</v>
      </c>
      <c r="B225" t="s">
        <v>595</v>
      </c>
      <c r="C225" t="s">
        <v>61</v>
      </c>
      <c r="D225" t="s">
        <v>157</v>
      </c>
      <c r="E225" t="s">
        <v>23</v>
      </c>
      <c r="F225" t="s">
        <v>596</v>
      </c>
      <c r="H225" t="s">
        <v>159</v>
      </c>
      <c r="I225">
        <v>64</v>
      </c>
      <c r="J225">
        <v>0</v>
      </c>
      <c r="K225">
        <v>100273</v>
      </c>
      <c r="N225">
        <v>1.51</v>
      </c>
      <c r="O225" t="s">
        <v>24</v>
      </c>
      <c r="P225" t="s">
        <v>633</v>
      </c>
      <c r="S225" t="s">
        <v>641</v>
      </c>
    </row>
    <row r="226" spans="1:19" ht="15">
      <c r="A226" t="s">
        <v>642</v>
      </c>
      <c r="B226" t="s">
        <v>156</v>
      </c>
      <c r="C226" t="s">
        <v>61</v>
      </c>
      <c r="D226" t="s">
        <v>157</v>
      </c>
      <c r="E226" t="s">
        <v>23</v>
      </c>
      <c r="F226" t="s">
        <v>158</v>
      </c>
      <c r="H226" t="s">
        <v>159</v>
      </c>
      <c r="I226">
        <v>64</v>
      </c>
      <c r="J226">
        <v>0</v>
      </c>
      <c r="K226">
        <v>100270</v>
      </c>
      <c r="N226">
        <v>1.8</v>
      </c>
      <c r="O226" t="s">
        <v>24</v>
      </c>
      <c r="P226" t="s">
        <v>643</v>
      </c>
      <c r="S226" t="s">
        <v>644</v>
      </c>
    </row>
    <row r="227" spans="1:19" ht="15">
      <c r="A227" t="s">
        <v>645</v>
      </c>
      <c r="B227" t="s">
        <v>156</v>
      </c>
      <c r="C227" t="s">
        <v>61</v>
      </c>
      <c r="D227" t="s">
        <v>157</v>
      </c>
      <c r="E227" t="s">
        <v>23</v>
      </c>
      <c r="F227" t="s">
        <v>158</v>
      </c>
      <c r="H227" t="s">
        <v>159</v>
      </c>
      <c r="I227">
        <v>64</v>
      </c>
      <c r="J227">
        <v>0</v>
      </c>
      <c r="K227">
        <v>100270</v>
      </c>
      <c r="N227">
        <v>1.55</v>
      </c>
      <c r="O227" t="s">
        <v>24</v>
      </c>
      <c r="P227" t="s">
        <v>646</v>
      </c>
      <c r="S227" t="s">
        <v>647</v>
      </c>
    </row>
    <row r="228" spans="1:19" ht="15">
      <c r="A228" t="s">
        <v>648</v>
      </c>
      <c r="B228" t="s">
        <v>506</v>
      </c>
      <c r="C228" t="s">
        <v>61</v>
      </c>
      <c r="D228" t="s">
        <v>157</v>
      </c>
      <c r="E228" t="s">
        <v>23</v>
      </c>
      <c r="F228" t="s">
        <v>158</v>
      </c>
      <c r="H228" t="s">
        <v>159</v>
      </c>
      <c r="I228">
        <v>64</v>
      </c>
      <c r="J228">
        <v>0</v>
      </c>
      <c r="K228">
        <v>100271</v>
      </c>
      <c r="N228">
        <v>1.5</v>
      </c>
      <c r="O228" t="s">
        <v>24</v>
      </c>
      <c r="P228" t="s">
        <v>649</v>
      </c>
      <c r="S228" t="s">
        <v>650</v>
      </c>
    </row>
    <row r="229" spans="1:19" ht="15">
      <c r="A229" t="s">
        <v>651</v>
      </c>
      <c r="B229" t="s">
        <v>156</v>
      </c>
      <c r="C229" t="s">
        <v>61</v>
      </c>
      <c r="D229" t="s">
        <v>157</v>
      </c>
      <c r="E229" t="s">
        <v>23</v>
      </c>
      <c r="F229" t="s">
        <v>158</v>
      </c>
      <c r="H229" t="s">
        <v>159</v>
      </c>
      <c r="I229">
        <v>64</v>
      </c>
      <c r="J229">
        <v>0</v>
      </c>
      <c r="K229">
        <v>100270</v>
      </c>
      <c r="N229">
        <v>1.45</v>
      </c>
      <c r="O229" t="s">
        <v>24</v>
      </c>
      <c r="P229" t="s">
        <v>652</v>
      </c>
      <c r="S229" t="s">
        <v>653</v>
      </c>
    </row>
    <row r="230" spans="1:19" ht="15">
      <c r="A230" t="s">
        <v>654</v>
      </c>
      <c r="B230" t="s">
        <v>506</v>
      </c>
      <c r="C230" t="s">
        <v>61</v>
      </c>
      <c r="D230" t="s">
        <v>157</v>
      </c>
      <c r="E230" t="s">
        <v>23</v>
      </c>
      <c r="F230" t="s">
        <v>158</v>
      </c>
      <c r="H230" t="s">
        <v>159</v>
      </c>
      <c r="I230">
        <v>64</v>
      </c>
      <c r="J230">
        <v>0</v>
      </c>
      <c r="K230">
        <v>100271</v>
      </c>
      <c r="N230">
        <v>1.55</v>
      </c>
      <c r="O230" t="s">
        <v>24</v>
      </c>
      <c r="P230" t="s">
        <v>655</v>
      </c>
      <c r="S230" t="s">
        <v>656</v>
      </c>
    </row>
    <row r="231" spans="1:19" ht="15">
      <c r="A231" t="s">
        <v>657</v>
      </c>
      <c r="B231" t="s">
        <v>156</v>
      </c>
      <c r="C231" t="s">
        <v>61</v>
      </c>
      <c r="D231" t="s">
        <v>157</v>
      </c>
      <c r="E231" t="s">
        <v>23</v>
      </c>
      <c r="F231" t="s">
        <v>158</v>
      </c>
      <c r="H231" t="s">
        <v>159</v>
      </c>
      <c r="I231">
        <v>64</v>
      </c>
      <c r="J231">
        <v>0</v>
      </c>
      <c r="K231">
        <v>100270</v>
      </c>
      <c r="N231">
        <v>1.5</v>
      </c>
      <c r="O231" t="s">
        <v>24</v>
      </c>
      <c r="P231" t="s">
        <v>658</v>
      </c>
      <c r="S231" t="s">
        <v>659</v>
      </c>
    </row>
    <row r="232" spans="1:19" ht="15">
      <c r="A232" t="s">
        <v>660</v>
      </c>
      <c r="B232" t="s">
        <v>163</v>
      </c>
      <c r="C232" t="s">
        <v>61</v>
      </c>
      <c r="D232" t="s">
        <v>157</v>
      </c>
      <c r="E232" t="s">
        <v>23</v>
      </c>
      <c r="F232" t="s">
        <v>164</v>
      </c>
      <c r="H232" t="s">
        <v>159</v>
      </c>
      <c r="I232">
        <v>96</v>
      </c>
      <c r="J232">
        <v>0</v>
      </c>
      <c r="K232">
        <v>100689</v>
      </c>
      <c r="N232">
        <v>1.7</v>
      </c>
      <c r="O232" t="s">
        <v>24</v>
      </c>
      <c r="P232" t="s">
        <v>661</v>
      </c>
      <c r="S232" t="s">
        <v>662</v>
      </c>
    </row>
    <row r="233" spans="1:19" ht="15">
      <c r="A233" t="s">
        <v>663</v>
      </c>
      <c r="B233" t="s">
        <v>163</v>
      </c>
      <c r="C233" t="s">
        <v>61</v>
      </c>
      <c r="D233" t="s">
        <v>157</v>
      </c>
      <c r="E233" t="s">
        <v>23</v>
      </c>
      <c r="F233" t="s">
        <v>164</v>
      </c>
      <c r="H233" t="s">
        <v>159</v>
      </c>
      <c r="I233">
        <v>96</v>
      </c>
      <c r="J233">
        <v>0</v>
      </c>
      <c r="K233">
        <v>100696</v>
      </c>
      <c r="N233">
        <v>1.45</v>
      </c>
      <c r="O233" t="s">
        <v>24</v>
      </c>
      <c r="P233" t="s">
        <v>664</v>
      </c>
      <c r="S233" t="s">
        <v>665</v>
      </c>
    </row>
    <row r="234" spans="1:19" ht="15">
      <c r="A234" t="s">
        <v>666</v>
      </c>
      <c r="B234" t="s">
        <v>163</v>
      </c>
      <c r="C234" t="s">
        <v>61</v>
      </c>
      <c r="D234" t="s">
        <v>157</v>
      </c>
      <c r="E234" t="s">
        <v>23</v>
      </c>
      <c r="F234" t="s">
        <v>164</v>
      </c>
      <c r="H234" t="s">
        <v>159</v>
      </c>
      <c r="I234">
        <v>96</v>
      </c>
      <c r="J234">
        <v>0</v>
      </c>
      <c r="K234">
        <v>100692</v>
      </c>
      <c r="N234">
        <v>1.45</v>
      </c>
      <c r="O234" t="s">
        <v>24</v>
      </c>
      <c r="P234" t="s">
        <v>667</v>
      </c>
      <c r="S234" t="s">
        <v>668</v>
      </c>
    </row>
    <row r="235" spans="1:19" ht="15">
      <c r="A235" t="s">
        <v>669</v>
      </c>
      <c r="B235" t="s">
        <v>163</v>
      </c>
      <c r="C235" t="s">
        <v>61</v>
      </c>
      <c r="D235" t="s">
        <v>157</v>
      </c>
      <c r="E235" t="s">
        <v>23</v>
      </c>
      <c r="F235" t="s">
        <v>164</v>
      </c>
      <c r="H235" t="s">
        <v>159</v>
      </c>
      <c r="I235">
        <v>64</v>
      </c>
      <c r="J235">
        <v>0</v>
      </c>
      <c r="K235">
        <v>100697</v>
      </c>
      <c r="N235">
        <v>1.55</v>
      </c>
      <c r="O235" t="s">
        <v>24</v>
      </c>
      <c r="P235" t="s">
        <v>670</v>
      </c>
      <c r="S235" t="s">
        <v>671</v>
      </c>
    </row>
    <row r="236" spans="1:19" ht="15">
      <c r="A236" t="s">
        <v>672</v>
      </c>
      <c r="B236" t="s">
        <v>163</v>
      </c>
      <c r="C236" t="s">
        <v>61</v>
      </c>
      <c r="D236" t="s">
        <v>157</v>
      </c>
      <c r="E236" t="s">
        <v>23</v>
      </c>
      <c r="F236" t="s">
        <v>164</v>
      </c>
      <c r="H236" t="s">
        <v>159</v>
      </c>
      <c r="I236">
        <v>64</v>
      </c>
      <c r="J236">
        <v>0</v>
      </c>
      <c r="K236">
        <v>100696</v>
      </c>
      <c r="N236">
        <v>1.5</v>
      </c>
      <c r="O236" t="s">
        <v>24</v>
      </c>
      <c r="P236" t="s">
        <v>673</v>
      </c>
      <c r="S236" t="s">
        <v>674</v>
      </c>
    </row>
    <row r="237" spans="1:19" ht="15">
      <c r="A237" t="s">
        <v>675</v>
      </c>
      <c r="B237" t="s">
        <v>163</v>
      </c>
      <c r="C237" t="s">
        <v>61</v>
      </c>
      <c r="D237" t="s">
        <v>157</v>
      </c>
      <c r="E237" t="s">
        <v>23</v>
      </c>
      <c r="F237" t="s">
        <v>164</v>
      </c>
      <c r="H237" t="s">
        <v>159</v>
      </c>
      <c r="I237">
        <v>64</v>
      </c>
      <c r="J237">
        <v>0</v>
      </c>
      <c r="K237">
        <v>100697</v>
      </c>
      <c r="N237">
        <v>1.5</v>
      </c>
      <c r="O237" t="s">
        <v>24</v>
      </c>
      <c r="P237" t="s">
        <v>676</v>
      </c>
      <c r="S237" t="s">
        <v>677</v>
      </c>
    </row>
    <row r="238" spans="1:19" ht="15">
      <c r="A238" t="s">
        <v>678</v>
      </c>
      <c r="B238" t="s">
        <v>163</v>
      </c>
      <c r="C238" t="s">
        <v>61</v>
      </c>
      <c r="D238" t="s">
        <v>157</v>
      </c>
      <c r="E238" t="s">
        <v>23</v>
      </c>
      <c r="F238" t="s">
        <v>164</v>
      </c>
      <c r="H238" t="s">
        <v>159</v>
      </c>
      <c r="I238">
        <v>64</v>
      </c>
      <c r="J238">
        <v>0</v>
      </c>
      <c r="K238">
        <v>100692</v>
      </c>
      <c r="N238">
        <v>1.5</v>
      </c>
      <c r="O238" t="s">
        <v>24</v>
      </c>
      <c r="P238" t="s">
        <v>679</v>
      </c>
      <c r="S238" t="s">
        <v>680</v>
      </c>
    </row>
    <row r="239" spans="1:19" ht="15">
      <c r="A239" t="s">
        <v>681</v>
      </c>
      <c r="B239" t="s">
        <v>163</v>
      </c>
      <c r="C239" t="s">
        <v>61</v>
      </c>
      <c r="D239" t="s">
        <v>157</v>
      </c>
      <c r="E239" t="s">
        <v>23</v>
      </c>
      <c r="F239" t="s">
        <v>164</v>
      </c>
      <c r="H239" t="s">
        <v>159</v>
      </c>
      <c r="I239">
        <v>64</v>
      </c>
      <c r="J239">
        <v>0</v>
      </c>
      <c r="K239">
        <v>100697</v>
      </c>
      <c r="N239">
        <v>1.55</v>
      </c>
      <c r="O239" t="s">
        <v>24</v>
      </c>
      <c r="P239" t="s">
        <v>682</v>
      </c>
      <c r="S239" t="s">
        <v>683</v>
      </c>
    </row>
    <row r="240" spans="1:19" ht="15">
      <c r="A240" t="s">
        <v>684</v>
      </c>
      <c r="B240" t="s">
        <v>163</v>
      </c>
      <c r="C240" t="s">
        <v>61</v>
      </c>
      <c r="D240" t="s">
        <v>157</v>
      </c>
      <c r="E240" t="s">
        <v>23</v>
      </c>
      <c r="F240" t="s">
        <v>164</v>
      </c>
      <c r="H240" t="s">
        <v>159</v>
      </c>
      <c r="I240">
        <v>64</v>
      </c>
      <c r="J240">
        <v>0</v>
      </c>
      <c r="K240">
        <v>100689</v>
      </c>
      <c r="N240">
        <v>1.45</v>
      </c>
      <c r="O240" t="s">
        <v>24</v>
      </c>
      <c r="P240" t="s">
        <v>685</v>
      </c>
      <c r="S240" t="s">
        <v>686</v>
      </c>
    </row>
    <row r="241" spans="1:19" ht="15">
      <c r="A241" t="s">
        <v>687</v>
      </c>
      <c r="B241" t="s">
        <v>163</v>
      </c>
      <c r="C241" t="s">
        <v>61</v>
      </c>
      <c r="D241" t="s">
        <v>157</v>
      </c>
      <c r="E241" t="s">
        <v>23</v>
      </c>
      <c r="F241" t="s">
        <v>164</v>
      </c>
      <c r="H241" t="s">
        <v>159</v>
      </c>
      <c r="I241">
        <v>64</v>
      </c>
      <c r="J241">
        <v>0</v>
      </c>
      <c r="K241">
        <v>100697</v>
      </c>
      <c r="N241">
        <v>1.55</v>
      </c>
      <c r="O241" t="s">
        <v>24</v>
      </c>
      <c r="P241" t="s">
        <v>688</v>
      </c>
      <c r="S241" t="s">
        <v>689</v>
      </c>
    </row>
    <row r="242" spans="1:19" ht="15">
      <c r="A242" t="s">
        <v>690</v>
      </c>
      <c r="B242" t="s">
        <v>163</v>
      </c>
      <c r="C242" t="s">
        <v>61</v>
      </c>
      <c r="D242" t="s">
        <v>157</v>
      </c>
      <c r="E242" t="s">
        <v>23</v>
      </c>
      <c r="F242" t="s">
        <v>164</v>
      </c>
      <c r="H242" t="s">
        <v>159</v>
      </c>
      <c r="I242">
        <v>64</v>
      </c>
      <c r="J242">
        <v>0</v>
      </c>
      <c r="K242">
        <v>100697</v>
      </c>
      <c r="N242">
        <v>1.45</v>
      </c>
      <c r="O242" t="s">
        <v>24</v>
      </c>
      <c r="P242" t="s">
        <v>691</v>
      </c>
      <c r="S242" t="s">
        <v>692</v>
      </c>
    </row>
    <row r="243" spans="1:19" ht="15">
      <c r="A243" t="s">
        <v>693</v>
      </c>
      <c r="B243" t="s">
        <v>163</v>
      </c>
      <c r="C243" t="s">
        <v>61</v>
      </c>
      <c r="D243" t="s">
        <v>157</v>
      </c>
      <c r="E243" t="s">
        <v>23</v>
      </c>
      <c r="F243" t="s">
        <v>164</v>
      </c>
      <c r="I243">
        <v>64</v>
      </c>
      <c r="J243">
        <v>0</v>
      </c>
      <c r="K243">
        <v>100697</v>
      </c>
      <c r="N243">
        <v>1.55</v>
      </c>
      <c r="O243" t="s">
        <v>24</v>
      </c>
      <c r="P243" t="s">
        <v>694</v>
      </c>
      <c r="S243" t="s">
        <v>695</v>
      </c>
    </row>
    <row r="244" spans="1:19" ht="15">
      <c r="A244" t="s">
        <v>696</v>
      </c>
      <c r="B244" t="s">
        <v>163</v>
      </c>
      <c r="C244" t="s">
        <v>61</v>
      </c>
      <c r="D244" t="s">
        <v>157</v>
      </c>
      <c r="E244" t="s">
        <v>23</v>
      </c>
      <c r="F244" t="s">
        <v>164</v>
      </c>
      <c r="I244">
        <v>64</v>
      </c>
      <c r="J244">
        <v>0</v>
      </c>
      <c r="K244">
        <v>100692</v>
      </c>
      <c r="N244">
        <v>1.55</v>
      </c>
      <c r="O244" t="s">
        <v>24</v>
      </c>
      <c r="P244" t="s">
        <v>697</v>
      </c>
      <c r="S244" t="s">
        <v>698</v>
      </c>
    </row>
    <row r="245" spans="1:19" ht="15">
      <c r="A245" t="s">
        <v>699</v>
      </c>
      <c r="B245" t="s">
        <v>163</v>
      </c>
      <c r="C245" t="s">
        <v>61</v>
      </c>
      <c r="D245" t="s">
        <v>157</v>
      </c>
      <c r="E245" t="s">
        <v>23</v>
      </c>
      <c r="F245" t="s">
        <v>164</v>
      </c>
      <c r="I245">
        <v>64</v>
      </c>
      <c r="J245">
        <v>0</v>
      </c>
      <c r="K245">
        <v>100689</v>
      </c>
      <c r="N245">
        <v>1.55</v>
      </c>
      <c r="O245" t="s">
        <v>24</v>
      </c>
      <c r="P245" t="s">
        <v>700</v>
      </c>
      <c r="S245" t="s">
        <v>701</v>
      </c>
    </row>
    <row r="246" spans="1:19" ht="15">
      <c r="A246" t="s">
        <v>702</v>
      </c>
      <c r="B246" t="s">
        <v>163</v>
      </c>
      <c r="C246" t="s">
        <v>61</v>
      </c>
      <c r="D246" t="s">
        <v>157</v>
      </c>
      <c r="E246" t="s">
        <v>23</v>
      </c>
      <c r="F246" t="s">
        <v>164</v>
      </c>
      <c r="H246" t="s">
        <v>159</v>
      </c>
      <c r="I246">
        <v>64</v>
      </c>
      <c r="J246">
        <v>0</v>
      </c>
      <c r="K246">
        <v>100689</v>
      </c>
      <c r="N246">
        <v>1.55</v>
      </c>
      <c r="O246" t="s">
        <v>24</v>
      </c>
      <c r="P246" t="s">
        <v>703</v>
      </c>
      <c r="S246" t="s">
        <v>704</v>
      </c>
    </row>
    <row r="247" spans="1:19" ht="15">
      <c r="A247" t="s">
        <v>705</v>
      </c>
      <c r="B247" t="s">
        <v>163</v>
      </c>
      <c r="C247" t="s">
        <v>61</v>
      </c>
      <c r="D247" t="s">
        <v>157</v>
      </c>
      <c r="E247" t="s">
        <v>23</v>
      </c>
      <c r="F247" t="s">
        <v>164</v>
      </c>
      <c r="H247" t="s">
        <v>159</v>
      </c>
      <c r="I247">
        <v>64</v>
      </c>
      <c r="J247">
        <v>0</v>
      </c>
      <c r="K247">
        <v>100697</v>
      </c>
      <c r="N247">
        <v>1.55</v>
      </c>
      <c r="O247" t="s">
        <v>24</v>
      </c>
      <c r="P247" t="s">
        <v>706</v>
      </c>
      <c r="S247" t="s">
        <v>707</v>
      </c>
    </row>
    <row r="248" spans="1:19" ht="15">
      <c r="A248" t="s">
        <v>708</v>
      </c>
      <c r="B248" t="s">
        <v>163</v>
      </c>
      <c r="C248" t="s">
        <v>61</v>
      </c>
      <c r="D248" t="s">
        <v>157</v>
      </c>
      <c r="E248" t="s">
        <v>23</v>
      </c>
      <c r="F248" t="s">
        <v>164</v>
      </c>
      <c r="H248" t="s">
        <v>159</v>
      </c>
      <c r="I248">
        <v>64</v>
      </c>
      <c r="J248">
        <v>0</v>
      </c>
      <c r="K248">
        <v>100697</v>
      </c>
      <c r="N248">
        <v>1.55</v>
      </c>
      <c r="O248" t="s">
        <v>24</v>
      </c>
      <c r="P248" t="s">
        <v>709</v>
      </c>
      <c r="S248" t="s">
        <v>710</v>
      </c>
    </row>
    <row r="249" spans="1:19" ht="15">
      <c r="A249" t="s">
        <v>711</v>
      </c>
      <c r="B249" t="s">
        <v>163</v>
      </c>
      <c r="C249" t="s">
        <v>61</v>
      </c>
      <c r="D249" t="s">
        <v>157</v>
      </c>
      <c r="E249" t="s">
        <v>23</v>
      </c>
      <c r="F249" t="s">
        <v>164</v>
      </c>
      <c r="H249" t="s">
        <v>159</v>
      </c>
      <c r="I249">
        <v>64</v>
      </c>
      <c r="J249">
        <v>0</v>
      </c>
      <c r="K249">
        <v>100697</v>
      </c>
      <c r="N249">
        <v>1.5</v>
      </c>
      <c r="O249" t="s">
        <v>24</v>
      </c>
      <c r="P249" t="s">
        <v>712</v>
      </c>
      <c r="S249" t="s">
        <v>713</v>
      </c>
    </row>
    <row r="250" spans="1:19" ht="15">
      <c r="A250" t="s">
        <v>714</v>
      </c>
      <c r="B250" t="s">
        <v>163</v>
      </c>
      <c r="C250" t="s">
        <v>61</v>
      </c>
      <c r="D250" t="s">
        <v>157</v>
      </c>
      <c r="E250" t="s">
        <v>23</v>
      </c>
      <c r="F250" t="s">
        <v>164</v>
      </c>
      <c r="H250" t="s">
        <v>159</v>
      </c>
      <c r="I250">
        <v>64</v>
      </c>
      <c r="J250">
        <v>0</v>
      </c>
      <c r="K250">
        <v>100692</v>
      </c>
      <c r="N250">
        <v>1.45</v>
      </c>
      <c r="O250" t="s">
        <v>24</v>
      </c>
      <c r="P250" t="s">
        <v>715</v>
      </c>
      <c r="S250" t="s">
        <v>716</v>
      </c>
    </row>
    <row r="251" spans="1:19" ht="15">
      <c r="A251" t="s">
        <v>717</v>
      </c>
      <c r="B251" t="s">
        <v>163</v>
      </c>
      <c r="C251" t="s">
        <v>61</v>
      </c>
      <c r="D251" t="s">
        <v>157</v>
      </c>
      <c r="E251" t="s">
        <v>23</v>
      </c>
      <c r="F251" t="s">
        <v>164</v>
      </c>
      <c r="H251" t="s">
        <v>159</v>
      </c>
      <c r="I251">
        <v>64</v>
      </c>
      <c r="J251">
        <v>0</v>
      </c>
      <c r="K251">
        <v>100692</v>
      </c>
      <c r="N251">
        <v>1.55</v>
      </c>
      <c r="O251" t="s">
        <v>24</v>
      </c>
      <c r="P251" t="s">
        <v>718</v>
      </c>
      <c r="S251" t="s">
        <v>719</v>
      </c>
    </row>
    <row r="252" spans="1:19" ht="15">
      <c r="A252" t="s">
        <v>720</v>
      </c>
      <c r="B252" t="s">
        <v>163</v>
      </c>
      <c r="C252" t="s">
        <v>61</v>
      </c>
      <c r="D252" t="s">
        <v>157</v>
      </c>
      <c r="E252" t="s">
        <v>23</v>
      </c>
      <c r="F252" t="s">
        <v>164</v>
      </c>
      <c r="H252" t="s">
        <v>159</v>
      </c>
      <c r="I252">
        <v>64</v>
      </c>
      <c r="J252">
        <v>0</v>
      </c>
      <c r="K252">
        <v>100697</v>
      </c>
      <c r="N252">
        <v>1.5</v>
      </c>
      <c r="O252" t="s">
        <v>24</v>
      </c>
      <c r="P252" t="s">
        <v>721</v>
      </c>
      <c r="S252" t="s">
        <v>722</v>
      </c>
    </row>
    <row r="253" spans="1:19" ht="15">
      <c r="A253" t="s">
        <v>723</v>
      </c>
      <c r="B253" t="s">
        <v>163</v>
      </c>
      <c r="C253" t="s">
        <v>61</v>
      </c>
      <c r="D253" t="s">
        <v>157</v>
      </c>
      <c r="E253" t="s">
        <v>23</v>
      </c>
      <c r="F253" t="s">
        <v>164</v>
      </c>
      <c r="H253" t="s">
        <v>159</v>
      </c>
      <c r="I253">
        <v>64</v>
      </c>
      <c r="J253">
        <v>0</v>
      </c>
      <c r="K253">
        <v>100697</v>
      </c>
      <c r="N253">
        <v>1.55</v>
      </c>
      <c r="O253" t="s">
        <v>24</v>
      </c>
      <c r="P253" t="s">
        <v>724</v>
      </c>
      <c r="S253" t="s">
        <v>725</v>
      </c>
    </row>
    <row r="254" spans="1:19" ht="15">
      <c r="A254" t="s">
        <v>726</v>
      </c>
      <c r="B254" t="s">
        <v>163</v>
      </c>
      <c r="C254" t="s">
        <v>61</v>
      </c>
      <c r="D254" t="s">
        <v>157</v>
      </c>
      <c r="E254" t="s">
        <v>23</v>
      </c>
      <c r="F254" t="s">
        <v>164</v>
      </c>
      <c r="H254" t="s">
        <v>159</v>
      </c>
      <c r="I254">
        <v>64</v>
      </c>
      <c r="J254">
        <v>0</v>
      </c>
      <c r="K254">
        <v>100697</v>
      </c>
      <c r="N254">
        <v>1.55</v>
      </c>
      <c r="O254" t="s">
        <v>24</v>
      </c>
      <c r="P254" t="s">
        <v>727</v>
      </c>
      <c r="S254" t="s">
        <v>728</v>
      </c>
    </row>
    <row r="255" spans="1:19" ht="15">
      <c r="A255" t="s">
        <v>729</v>
      </c>
      <c r="B255" t="s">
        <v>163</v>
      </c>
      <c r="C255" t="s">
        <v>61</v>
      </c>
      <c r="D255" t="s">
        <v>157</v>
      </c>
      <c r="E255" t="s">
        <v>23</v>
      </c>
      <c r="F255" t="s">
        <v>164</v>
      </c>
      <c r="H255" t="s">
        <v>159</v>
      </c>
      <c r="I255">
        <v>64</v>
      </c>
      <c r="J255">
        <v>0</v>
      </c>
      <c r="K255">
        <v>100697</v>
      </c>
      <c r="N255">
        <v>1.5</v>
      </c>
      <c r="O255" t="s">
        <v>24</v>
      </c>
      <c r="P255" t="s">
        <v>730</v>
      </c>
      <c r="S255" t="s">
        <v>731</v>
      </c>
    </row>
    <row r="256" spans="1:19" ht="15">
      <c r="A256" t="s">
        <v>732</v>
      </c>
      <c r="B256" t="s">
        <v>163</v>
      </c>
      <c r="C256" t="s">
        <v>61</v>
      </c>
      <c r="D256" t="s">
        <v>157</v>
      </c>
      <c r="E256" t="s">
        <v>23</v>
      </c>
      <c r="F256" t="s">
        <v>164</v>
      </c>
      <c r="H256" t="s">
        <v>159</v>
      </c>
      <c r="I256">
        <v>64</v>
      </c>
      <c r="J256">
        <v>0</v>
      </c>
      <c r="K256">
        <v>100697</v>
      </c>
      <c r="N256">
        <v>1.55</v>
      </c>
      <c r="O256" t="s">
        <v>24</v>
      </c>
      <c r="P256" t="s">
        <v>733</v>
      </c>
      <c r="S256" t="s">
        <v>734</v>
      </c>
    </row>
    <row r="257" spans="1:19" ht="15">
      <c r="A257" t="s">
        <v>735</v>
      </c>
      <c r="B257" t="s">
        <v>163</v>
      </c>
      <c r="C257" t="s">
        <v>61</v>
      </c>
      <c r="D257" t="s">
        <v>157</v>
      </c>
      <c r="E257" t="s">
        <v>23</v>
      </c>
      <c r="F257" t="s">
        <v>164</v>
      </c>
      <c r="H257" t="s">
        <v>159</v>
      </c>
      <c r="I257">
        <v>64</v>
      </c>
      <c r="J257">
        <v>0</v>
      </c>
      <c r="K257">
        <v>100687</v>
      </c>
      <c r="N257">
        <v>1.8</v>
      </c>
      <c r="O257" t="s">
        <v>24</v>
      </c>
      <c r="P257" t="s">
        <v>736</v>
      </c>
      <c r="S257" t="s">
        <v>737</v>
      </c>
    </row>
    <row r="258" spans="1:19" ht="15">
      <c r="A258" t="s">
        <v>738</v>
      </c>
      <c r="B258" t="s">
        <v>163</v>
      </c>
      <c r="C258" t="s">
        <v>61</v>
      </c>
      <c r="D258" t="s">
        <v>157</v>
      </c>
      <c r="E258" t="s">
        <v>23</v>
      </c>
      <c r="F258" t="s">
        <v>164</v>
      </c>
      <c r="H258" t="s">
        <v>159</v>
      </c>
      <c r="I258">
        <v>64</v>
      </c>
      <c r="J258">
        <v>0</v>
      </c>
      <c r="K258">
        <v>100692</v>
      </c>
      <c r="N258">
        <v>1.5</v>
      </c>
      <c r="O258" t="s">
        <v>24</v>
      </c>
      <c r="P258" t="s">
        <v>739</v>
      </c>
      <c r="S258" t="s">
        <v>740</v>
      </c>
    </row>
    <row r="259" spans="1:19" ht="15">
      <c r="A259" t="s">
        <v>741</v>
      </c>
      <c r="B259" t="s">
        <v>163</v>
      </c>
      <c r="C259" t="s">
        <v>61</v>
      </c>
      <c r="D259" t="s">
        <v>157</v>
      </c>
      <c r="E259" t="s">
        <v>23</v>
      </c>
      <c r="F259" t="s">
        <v>164</v>
      </c>
      <c r="H259" t="s">
        <v>159</v>
      </c>
      <c r="I259">
        <v>64</v>
      </c>
      <c r="J259">
        <v>0</v>
      </c>
      <c r="K259">
        <v>100697</v>
      </c>
      <c r="N259">
        <v>1.55</v>
      </c>
      <c r="O259" t="s">
        <v>24</v>
      </c>
      <c r="P259" t="s">
        <v>742</v>
      </c>
      <c r="S259" t="s">
        <v>743</v>
      </c>
    </row>
    <row r="260" spans="1:19" ht="15">
      <c r="A260" t="s">
        <v>744</v>
      </c>
      <c r="B260" t="s">
        <v>163</v>
      </c>
      <c r="C260" t="s">
        <v>61</v>
      </c>
      <c r="D260" t="s">
        <v>157</v>
      </c>
      <c r="E260" t="s">
        <v>23</v>
      </c>
      <c r="F260" t="s">
        <v>164</v>
      </c>
      <c r="H260" t="s">
        <v>159</v>
      </c>
      <c r="I260">
        <v>64</v>
      </c>
      <c r="J260">
        <v>0</v>
      </c>
      <c r="K260">
        <v>100697</v>
      </c>
      <c r="N260">
        <v>1.5</v>
      </c>
      <c r="O260" t="s">
        <v>24</v>
      </c>
      <c r="P260" t="s">
        <v>745</v>
      </c>
      <c r="S260" t="s">
        <v>746</v>
      </c>
    </row>
    <row r="261" spans="1:19" ht="15">
      <c r="A261" t="s">
        <v>747</v>
      </c>
      <c r="B261" t="s">
        <v>163</v>
      </c>
      <c r="C261" t="s">
        <v>61</v>
      </c>
      <c r="D261" t="s">
        <v>157</v>
      </c>
      <c r="E261" t="s">
        <v>23</v>
      </c>
      <c r="F261" t="s">
        <v>164</v>
      </c>
      <c r="H261" t="s">
        <v>159</v>
      </c>
      <c r="I261">
        <v>64</v>
      </c>
      <c r="J261">
        <v>0</v>
      </c>
      <c r="K261">
        <v>100697</v>
      </c>
      <c r="N261">
        <v>1.55</v>
      </c>
      <c r="O261" t="s">
        <v>24</v>
      </c>
      <c r="P261" t="s">
        <v>748</v>
      </c>
      <c r="S261" t="s">
        <v>749</v>
      </c>
    </row>
    <row r="262" spans="1:19" ht="15">
      <c r="A262" t="s">
        <v>750</v>
      </c>
      <c r="B262" t="s">
        <v>163</v>
      </c>
      <c r="C262" t="s">
        <v>61</v>
      </c>
      <c r="D262" t="s">
        <v>157</v>
      </c>
      <c r="E262" t="s">
        <v>23</v>
      </c>
      <c r="F262" t="s">
        <v>164</v>
      </c>
      <c r="H262" t="s">
        <v>159</v>
      </c>
      <c r="I262">
        <v>64</v>
      </c>
      <c r="J262">
        <v>0</v>
      </c>
      <c r="K262">
        <v>100697</v>
      </c>
      <c r="N262">
        <v>1.45</v>
      </c>
      <c r="O262" t="s">
        <v>24</v>
      </c>
      <c r="P262" t="s">
        <v>751</v>
      </c>
      <c r="S262" t="s">
        <v>752</v>
      </c>
    </row>
    <row r="263" spans="1:19" ht="15">
      <c r="A263" t="s">
        <v>753</v>
      </c>
      <c r="B263" t="s">
        <v>163</v>
      </c>
      <c r="C263" t="s">
        <v>61</v>
      </c>
      <c r="D263" t="s">
        <v>157</v>
      </c>
      <c r="E263" t="s">
        <v>23</v>
      </c>
      <c r="F263" t="s">
        <v>164</v>
      </c>
      <c r="H263" t="s">
        <v>159</v>
      </c>
      <c r="I263">
        <v>96</v>
      </c>
      <c r="J263">
        <v>0</v>
      </c>
      <c r="K263">
        <v>100692</v>
      </c>
      <c r="N263">
        <v>1.5</v>
      </c>
      <c r="O263" t="s">
        <v>24</v>
      </c>
      <c r="P263" t="s">
        <v>754</v>
      </c>
      <c r="S263" t="s">
        <v>755</v>
      </c>
    </row>
    <row r="264" spans="1:19" ht="15">
      <c r="A264" t="s">
        <v>756</v>
      </c>
      <c r="B264" t="s">
        <v>163</v>
      </c>
      <c r="C264" t="s">
        <v>61</v>
      </c>
      <c r="D264" t="s">
        <v>157</v>
      </c>
      <c r="E264" t="s">
        <v>23</v>
      </c>
      <c r="F264" t="s">
        <v>164</v>
      </c>
      <c r="H264" t="s">
        <v>159</v>
      </c>
      <c r="I264">
        <v>64</v>
      </c>
      <c r="J264">
        <v>0</v>
      </c>
      <c r="K264">
        <v>100689</v>
      </c>
      <c r="N264">
        <v>1.55</v>
      </c>
      <c r="O264" t="s">
        <v>24</v>
      </c>
      <c r="P264" t="s">
        <v>757</v>
      </c>
      <c r="S264" t="s">
        <v>758</v>
      </c>
    </row>
    <row r="265" spans="1:19" ht="15">
      <c r="A265" t="s">
        <v>759</v>
      </c>
      <c r="B265" t="s">
        <v>163</v>
      </c>
      <c r="C265" t="s">
        <v>61</v>
      </c>
      <c r="D265" t="s">
        <v>157</v>
      </c>
      <c r="E265" t="s">
        <v>23</v>
      </c>
      <c r="F265" t="s">
        <v>164</v>
      </c>
      <c r="H265" t="s">
        <v>159</v>
      </c>
      <c r="I265">
        <v>96</v>
      </c>
      <c r="J265">
        <v>0</v>
      </c>
      <c r="K265">
        <v>100692</v>
      </c>
      <c r="N265">
        <v>1.5</v>
      </c>
      <c r="O265" t="s">
        <v>24</v>
      </c>
      <c r="P265" t="s">
        <v>760</v>
      </c>
      <c r="S265" t="s">
        <v>761</v>
      </c>
    </row>
    <row r="266" spans="1:19" ht="15">
      <c r="A266" t="s">
        <v>762</v>
      </c>
      <c r="B266" t="s">
        <v>163</v>
      </c>
      <c r="C266" t="s">
        <v>61</v>
      </c>
      <c r="D266" t="s">
        <v>157</v>
      </c>
      <c r="E266" t="s">
        <v>23</v>
      </c>
      <c r="F266" t="s">
        <v>164</v>
      </c>
      <c r="H266" t="s">
        <v>159</v>
      </c>
      <c r="I266">
        <v>64</v>
      </c>
      <c r="J266">
        <v>0</v>
      </c>
      <c r="K266">
        <v>100689</v>
      </c>
      <c r="N266">
        <v>1.5</v>
      </c>
      <c r="O266" t="s">
        <v>24</v>
      </c>
      <c r="P266" t="s">
        <v>763</v>
      </c>
      <c r="S266" t="s">
        <v>764</v>
      </c>
    </row>
    <row r="267" spans="1:19" ht="15">
      <c r="A267" t="s">
        <v>765</v>
      </c>
      <c r="B267" t="s">
        <v>163</v>
      </c>
      <c r="C267" t="s">
        <v>61</v>
      </c>
      <c r="D267" t="s">
        <v>157</v>
      </c>
      <c r="E267" t="s">
        <v>23</v>
      </c>
      <c r="F267" t="s">
        <v>164</v>
      </c>
      <c r="H267" t="s">
        <v>159</v>
      </c>
      <c r="I267">
        <v>64</v>
      </c>
      <c r="J267">
        <v>0</v>
      </c>
      <c r="K267">
        <v>100697</v>
      </c>
      <c r="N267">
        <v>1.5</v>
      </c>
      <c r="O267" t="s">
        <v>24</v>
      </c>
      <c r="P267" t="s">
        <v>766</v>
      </c>
      <c r="S267" t="s">
        <v>767</v>
      </c>
    </row>
    <row r="268" spans="1:19" ht="15">
      <c r="A268" t="s">
        <v>768</v>
      </c>
      <c r="B268" t="s">
        <v>610</v>
      </c>
      <c r="C268" t="s">
        <v>61</v>
      </c>
      <c r="D268" t="s">
        <v>157</v>
      </c>
      <c r="E268" t="s">
        <v>23</v>
      </c>
      <c r="F268" t="s">
        <v>611</v>
      </c>
      <c r="H268" t="s">
        <v>159</v>
      </c>
      <c r="I268">
        <v>64</v>
      </c>
      <c r="J268">
        <v>0</v>
      </c>
      <c r="K268">
        <v>100279</v>
      </c>
      <c r="N268">
        <v>1.55</v>
      </c>
      <c r="O268" t="s">
        <v>24</v>
      </c>
      <c r="P268" t="s">
        <v>769</v>
      </c>
      <c r="S268" t="s">
        <v>770</v>
      </c>
    </row>
    <row r="269" spans="1:19" ht="15">
      <c r="A269" t="s">
        <v>771</v>
      </c>
      <c r="B269" t="s">
        <v>163</v>
      </c>
      <c r="C269" t="s">
        <v>61</v>
      </c>
      <c r="D269" t="s">
        <v>157</v>
      </c>
      <c r="E269" t="s">
        <v>23</v>
      </c>
      <c r="F269" t="s">
        <v>611</v>
      </c>
      <c r="H269" t="s">
        <v>159</v>
      </c>
      <c r="I269">
        <v>64</v>
      </c>
      <c r="J269">
        <v>0</v>
      </c>
      <c r="K269">
        <v>100279</v>
      </c>
      <c r="N269">
        <v>1.55</v>
      </c>
      <c r="O269" t="s">
        <v>24</v>
      </c>
      <c r="P269" t="s">
        <v>772</v>
      </c>
      <c r="S269" t="s">
        <v>773</v>
      </c>
    </row>
    <row r="270" spans="1:19" ht="15">
      <c r="A270" t="s">
        <v>774</v>
      </c>
      <c r="B270" t="s">
        <v>163</v>
      </c>
      <c r="C270" t="s">
        <v>61</v>
      </c>
      <c r="D270" t="s">
        <v>157</v>
      </c>
      <c r="E270" t="s">
        <v>23</v>
      </c>
      <c r="F270" t="s">
        <v>611</v>
      </c>
      <c r="H270" t="s">
        <v>159</v>
      </c>
      <c r="I270">
        <v>64</v>
      </c>
      <c r="J270">
        <v>0</v>
      </c>
      <c r="K270">
        <v>100279</v>
      </c>
      <c r="N270">
        <v>1.55</v>
      </c>
      <c r="O270" t="s">
        <v>24</v>
      </c>
      <c r="P270" t="s">
        <v>775</v>
      </c>
      <c r="S270" t="s">
        <v>776</v>
      </c>
    </row>
    <row r="271" spans="1:19" ht="15">
      <c r="A271" t="s">
        <v>777</v>
      </c>
      <c r="B271" t="s">
        <v>610</v>
      </c>
      <c r="C271" t="s">
        <v>61</v>
      </c>
      <c r="D271" t="s">
        <v>157</v>
      </c>
      <c r="E271" t="s">
        <v>23</v>
      </c>
      <c r="F271" t="s">
        <v>611</v>
      </c>
      <c r="H271" t="s">
        <v>159</v>
      </c>
      <c r="I271">
        <v>64</v>
      </c>
      <c r="J271">
        <v>0</v>
      </c>
      <c r="K271">
        <v>100279</v>
      </c>
      <c r="N271">
        <v>1.55</v>
      </c>
      <c r="O271" t="s">
        <v>24</v>
      </c>
      <c r="P271" t="s">
        <v>778</v>
      </c>
      <c r="S271" t="s">
        <v>779</v>
      </c>
    </row>
    <row r="272" spans="1:19" ht="15">
      <c r="A272" t="s">
        <v>780</v>
      </c>
      <c r="B272" t="s">
        <v>610</v>
      </c>
      <c r="C272" t="s">
        <v>61</v>
      </c>
      <c r="D272" t="s">
        <v>157</v>
      </c>
      <c r="E272" t="s">
        <v>23</v>
      </c>
      <c r="F272" t="s">
        <v>611</v>
      </c>
      <c r="H272" t="s">
        <v>159</v>
      </c>
      <c r="I272">
        <v>64</v>
      </c>
      <c r="J272">
        <v>0</v>
      </c>
      <c r="K272">
        <v>100279</v>
      </c>
      <c r="N272">
        <v>1.55</v>
      </c>
      <c r="O272" t="s">
        <v>24</v>
      </c>
      <c r="P272" t="s">
        <v>781</v>
      </c>
      <c r="S272" t="s">
        <v>782</v>
      </c>
    </row>
    <row r="273" spans="1:19" ht="15">
      <c r="A273" t="s">
        <v>783</v>
      </c>
      <c r="B273" t="s">
        <v>163</v>
      </c>
      <c r="C273" t="s">
        <v>61</v>
      </c>
      <c r="D273" t="s">
        <v>157</v>
      </c>
      <c r="E273" t="s">
        <v>23</v>
      </c>
      <c r="F273" t="s">
        <v>611</v>
      </c>
      <c r="H273" t="s">
        <v>159</v>
      </c>
      <c r="I273">
        <v>64</v>
      </c>
      <c r="J273">
        <v>0</v>
      </c>
      <c r="K273">
        <v>100694</v>
      </c>
      <c r="N273">
        <v>1.5</v>
      </c>
      <c r="O273" t="s">
        <v>24</v>
      </c>
      <c r="P273" t="s">
        <v>784</v>
      </c>
      <c r="S273" t="s">
        <v>785</v>
      </c>
    </row>
    <row r="274" spans="1:19" ht="15">
      <c r="A274" t="s">
        <v>786</v>
      </c>
      <c r="B274" t="s">
        <v>610</v>
      </c>
      <c r="C274" t="s">
        <v>61</v>
      </c>
      <c r="D274" t="s">
        <v>157</v>
      </c>
      <c r="E274" t="s">
        <v>23</v>
      </c>
      <c r="F274" t="s">
        <v>611</v>
      </c>
      <c r="H274" t="s">
        <v>159</v>
      </c>
      <c r="I274">
        <v>64</v>
      </c>
      <c r="J274">
        <v>0</v>
      </c>
      <c r="K274">
        <v>100279</v>
      </c>
      <c r="N274">
        <v>1.55</v>
      </c>
      <c r="O274" t="s">
        <v>24</v>
      </c>
      <c r="P274" t="s">
        <v>787</v>
      </c>
      <c r="S274" t="s">
        <v>788</v>
      </c>
    </row>
    <row r="275" spans="1:19" ht="15">
      <c r="A275" t="s">
        <v>789</v>
      </c>
      <c r="B275" t="s">
        <v>163</v>
      </c>
      <c r="C275" t="s">
        <v>61</v>
      </c>
      <c r="D275" t="s">
        <v>157</v>
      </c>
      <c r="E275" t="s">
        <v>23</v>
      </c>
      <c r="F275" t="s">
        <v>611</v>
      </c>
      <c r="H275" t="s">
        <v>159</v>
      </c>
      <c r="I275">
        <v>64</v>
      </c>
      <c r="J275">
        <v>0</v>
      </c>
      <c r="K275">
        <v>100279</v>
      </c>
      <c r="N275">
        <v>1.55</v>
      </c>
      <c r="O275" t="s">
        <v>24</v>
      </c>
      <c r="P275" t="s">
        <v>790</v>
      </c>
      <c r="S275" t="s">
        <v>791</v>
      </c>
    </row>
    <row r="276" spans="1:16" ht="15">
      <c r="A276" t="s">
        <v>792</v>
      </c>
      <c r="B276" t="s">
        <v>793</v>
      </c>
      <c r="C276" t="s">
        <v>61</v>
      </c>
      <c r="D276" t="s">
        <v>170</v>
      </c>
      <c r="E276" t="s">
        <v>794</v>
      </c>
      <c r="F276" t="s">
        <v>23</v>
      </c>
      <c r="H276" t="s">
        <v>795</v>
      </c>
      <c r="I276">
        <v>4096</v>
      </c>
      <c r="J276">
        <v>0</v>
      </c>
      <c r="N276">
        <v>2.65</v>
      </c>
      <c r="O276" t="s">
        <v>24</v>
      </c>
      <c r="P276" t="s">
        <v>191</v>
      </c>
    </row>
    <row r="277" spans="1:19" ht="15">
      <c r="A277" t="s">
        <v>796</v>
      </c>
      <c r="B277" t="s">
        <v>163</v>
      </c>
      <c r="C277" t="s">
        <v>61</v>
      </c>
      <c r="D277" t="s">
        <v>797</v>
      </c>
      <c r="E277" t="s">
        <v>211</v>
      </c>
      <c r="F277" t="s">
        <v>164</v>
      </c>
      <c r="H277" t="s">
        <v>159</v>
      </c>
      <c r="I277">
        <v>64</v>
      </c>
      <c r="J277">
        <v>0</v>
      </c>
      <c r="K277">
        <v>100692</v>
      </c>
      <c r="N277">
        <v>1.55</v>
      </c>
      <c r="O277" t="s">
        <v>24</v>
      </c>
      <c r="P277" t="s">
        <v>579</v>
      </c>
      <c r="S277" t="s">
        <v>798</v>
      </c>
    </row>
    <row r="278" spans="1:19" ht="15">
      <c r="A278" t="s">
        <v>799</v>
      </c>
      <c r="B278" t="s">
        <v>163</v>
      </c>
      <c r="C278" t="s">
        <v>61</v>
      </c>
      <c r="D278" t="s">
        <v>797</v>
      </c>
      <c r="E278" t="s">
        <v>211</v>
      </c>
      <c r="F278" t="s">
        <v>164</v>
      </c>
      <c r="H278" t="s">
        <v>159</v>
      </c>
      <c r="I278">
        <v>64</v>
      </c>
      <c r="J278">
        <v>0</v>
      </c>
      <c r="K278">
        <v>100689</v>
      </c>
      <c r="N278">
        <v>1.55</v>
      </c>
      <c r="O278" t="s">
        <v>24</v>
      </c>
      <c r="P278" t="s">
        <v>579</v>
      </c>
      <c r="S278" t="s">
        <v>800</v>
      </c>
    </row>
    <row r="279" spans="1:19" ht="15">
      <c r="A279" t="s">
        <v>801</v>
      </c>
      <c r="B279" t="s">
        <v>163</v>
      </c>
      <c r="C279" t="s">
        <v>61</v>
      </c>
      <c r="D279" t="s">
        <v>797</v>
      </c>
      <c r="E279" t="s">
        <v>211</v>
      </c>
      <c r="F279" t="s">
        <v>164</v>
      </c>
      <c r="H279" t="s">
        <v>159</v>
      </c>
      <c r="I279">
        <v>64</v>
      </c>
      <c r="J279">
        <v>0</v>
      </c>
      <c r="K279">
        <v>100697</v>
      </c>
      <c r="N279">
        <v>1.55</v>
      </c>
      <c r="O279" t="s">
        <v>24</v>
      </c>
      <c r="P279" t="s">
        <v>579</v>
      </c>
      <c r="S279" t="s">
        <v>802</v>
      </c>
    </row>
    <row r="280" spans="1:19" ht="15">
      <c r="A280" t="s">
        <v>803</v>
      </c>
      <c r="B280" t="s">
        <v>163</v>
      </c>
      <c r="C280" t="s">
        <v>61</v>
      </c>
      <c r="D280" t="s">
        <v>797</v>
      </c>
      <c r="E280" t="s">
        <v>211</v>
      </c>
      <c r="F280" t="s">
        <v>164</v>
      </c>
      <c r="H280" t="s">
        <v>159</v>
      </c>
      <c r="I280">
        <v>64</v>
      </c>
      <c r="J280">
        <v>0</v>
      </c>
      <c r="K280">
        <v>100697</v>
      </c>
      <c r="N280">
        <v>1.55</v>
      </c>
      <c r="O280" t="s">
        <v>24</v>
      </c>
      <c r="P280" t="s">
        <v>579</v>
      </c>
      <c r="S280" t="s">
        <v>804</v>
      </c>
    </row>
    <row r="281" spans="1:19" ht="15">
      <c r="A281" t="s">
        <v>805</v>
      </c>
      <c r="B281" t="s">
        <v>163</v>
      </c>
      <c r="C281" t="s">
        <v>61</v>
      </c>
      <c r="D281" t="s">
        <v>157</v>
      </c>
      <c r="E281" t="s">
        <v>211</v>
      </c>
      <c r="F281" t="s">
        <v>164</v>
      </c>
      <c r="H281" t="s">
        <v>159</v>
      </c>
      <c r="I281">
        <v>64</v>
      </c>
      <c r="J281">
        <v>0</v>
      </c>
      <c r="K281">
        <v>100697</v>
      </c>
      <c r="N281">
        <v>1.6</v>
      </c>
      <c r="O281" t="s">
        <v>24</v>
      </c>
      <c r="P281" t="s">
        <v>579</v>
      </c>
      <c r="S281" t="s">
        <v>806</v>
      </c>
    </row>
    <row r="282" spans="1:19" ht="15">
      <c r="A282" t="s">
        <v>807</v>
      </c>
      <c r="B282" t="s">
        <v>163</v>
      </c>
      <c r="C282" t="s">
        <v>61</v>
      </c>
      <c r="D282" t="s">
        <v>157</v>
      </c>
      <c r="E282" t="s">
        <v>211</v>
      </c>
      <c r="F282" t="s">
        <v>164</v>
      </c>
      <c r="H282" t="s">
        <v>159</v>
      </c>
      <c r="I282">
        <v>64</v>
      </c>
      <c r="J282">
        <v>0</v>
      </c>
      <c r="K282">
        <v>100697</v>
      </c>
      <c r="N282">
        <v>1.58</v>
      </c>
      <c r="O282" t="s">
        <v>24</v>
      </c>
      <c r="P282" t="s">
        <v>579</v>
      </c>
      <c r="S282" t="s">
        <v>808</v>
      </c>
    </row>
    <row r="283" spans="1:19" ht="15">
      <c r="A283" t="s">
        <v>809</v>
      </c>
      <c r="B283" t="s">
        <v>156</v>
      </c>
      <c r="C283" t="s">
        <v>61</v>
      </c>
      <c r="D283" t="s">
        <v>157</v>
      </c>
      <c r="E283" t="s">
        <v>211</v>
      </c>
      <c r="F283" t="s">
        <v>158</v>
      </c>
      <c r="H283" t="s">
        <v>159</v>
      </c>
      <c r="I283">
        <v>64</v>
      </c>
      <c r="J283">
        <v>0</v>
      </c>
      <c r="K283">
        <v>100270</v>
      </c>
      <c r="N283">
        <v>1.5</v>
      </c>
      <c r="O283" t="s">
        <v>24</v>
      </c>
      <c r="P283" t="s">
        <v>579</v>
      </c>
      <c r="S283" t="s">
        <v>810</v>
      </c>
    </row>
    <row r="284" spans="1:19" ht="15">
      <c r="A284" t="s">
        <v>811</v>
      </c>
      <c r="B284" t="s">
        <v>156</v>
      </c>
      <c r="C284" t="s">
        <v>61</v>
      </c>
      <c r="D284" t="s">
        <v>157</v>
      </c>
      <c r="E284" t="s">
        <v>211</v>
      </c>
      <c r="F284" t="s">
        <v>158</v>
      </c>
      <c r="H284" t="s">
        <v>159</v>
      </c>
      <c r="I284">
        <v>64</v>
      </c>
      <c r="J284">
        <v>0</v>
      </c>
      <c r="K284">
        <v>100270</v>
      </c>
      <c r="N284">
        <v>1.5</v>
      </c>
      <c r="O284" t="s">
        <v>24</v>
      </c>
      <c r="P284" t="s">
        <v>579</v>
      </c>
      <c r="S284" t="s">
        <v>812</v>
      </c>
    </row>
    <row r="285" spans="1:19" ht="15">
      <c r="A285" t="s">
        <v>813</v>
      </c>
      <c r="B285" t="s">
        <v>156</v>
      </c>
      <c r="C285" t="s">
        <v>61</v>
      </c>
      <c r="D285" t="s">
        <v>157</v>
      </c>
      <c r="E285" t="s">
        <v>211</v>
      </c>
      <c r="F285" t="s">
        <v>158</v>
      </c>
      <c r="H285" t="s">
        <v>159</v>
      </c>
      <c r="I285">
        <v>64</v>
      </c>
      <c r="J285">
        <v>0</v>
      </c>
      <c r="K285">
        <v>100270</v>
      </c>
      <c r="N285">
        <v>1.5</v>
      </c>
      <c r="O285" t="s">
        <v>24</v>
      </c>
      <c r="P285" t="s">
        <v>579</v>
      </c>
      <c r="S285" t="s">
        <v>814</v>
      </c>
    </row>
    <row r="286" spans="1:19" ht="15">
      <c r="A286" t="s">
        <v>815</v>
      </c>
      <c r="B286" t="s">
        <v>156</v>
      </c>
      <c r="C286" t="s">
        <v>61</v>
      </c>
      <c r="D286" t="s">
        <v>157</v>
      </c>
      <c r="E286" t="s">
        <v>211</v>
      </c>
      <c r="F286" t="s">
        <v>158</v>
      </c>
      <c r="H286" t="s">
        <v>159</v>
      </c>
      <c r="I286">
        <v>64</v>
      </c>
      <c r="J286">
        <v>0</v>
      </c>
      <c r="K286">
        <v>100270</v>
      </c>
      <c r="N286">
        <v>1.5</v>
      </c>
      <c r="O286" t="s">
        <v>24</v>
      </c>
      <c r="P286" t="s">
        <v>579</v>
      </c>
      <c r="S286" t="s">
        <v>816</v>
      </c>
    </row>
    <row r="287" spans="1:19" ht="15">
      <c r="A287" t="s">
        <v>817</v>
      </c>
      <c r="B287" t="s">
        <v>506</v>
      </c>
      <c r="C287" t="s">
        <v>61</v>
      </c>
      <c r="D287" t="s">
        <v>157</v>
      </c>
      <c r="E287" t="s">
        <v>211</v>
      </c>
      <c r="F287" t="s">
        <v>818</v>
      </c>
      <c r="H287" t="s">
        <v>159</v>
      </c>
      <c r="I287">
        <v>64</v>
      </c>
      <c r="J287">
        <v>0</v>
      </c>
      <c r="K287">
        <v>64092</v>
      </c>
      <c r="N287">
        <v>1.5</v>
      </c>
      <c r="O287" t="s">
        <v>24</v>
      </c>
      <c r="P287" t="s">
        <v>579</v>
      </c>
      <c r="S287" t="s">
        <v>819</v>
      </c>
    </row>
    <row r="288" spans="1:19" ht="15">
      <c r="A288" t="s">
        <v>820</v>
      </c>
      <c r="B288" t="s">
        <v>506</v>
      </c>
      <c r="C288" t="s">
        <v>61</v>
      </c>
      <c r="D288" t="s">
        <v>157</v>
      </c>
      <c r="E288" t="s">
        <v>211</v>
      </c>
      <c r="F288" t="s">
        <v>818</v>
      </c>
      <c r="H288" t="s">
        <v>159</v>
      </c>
      <c r="I288">
        <v>64</v>
      </c>
      <c r="J288">
        <v>0</v>
      </c>
      <c r="K288">
        <v>64092</v>
      </c>
      <c r="N288">
        <v>1.5</v>
      </c>
      <c r="O288" t="s">
        <v>24</v>
      </c>
      <c r="P288" t="s">
        <v>579</v>
      </c>
      <c r="S288" t="s">
        <v>821</v>
      </c>
    </row>
    <row r="289" spans="1:19" ht="15">
      <c r="A289" t="s">
        <v>822</v>
      </c>
      <c r="B289" t="s">
        <v>163</v>
      </c>
      <c r="C289" t="s">
        <v>61</v>
      </c>
      <c r="D289" t="s">
        <v>157</v>
      </c>
      <c r="E289" t="s">
        <v>211</v>
      </c>
      <c r="F289" t="s">
        <v>823</v>
      </c>
      <c r="H289" t="s">
        <v>159</v>
      </c>
      <c r="I289">
        <v>64</v>
      </c>
      <c r="J289">
        <v>0</v>
      </c>
      <c r="K289">
        <v>100688</v>
      </c>
      <c r="N289">
        <v>1.55</v>
      </c>
      <c r="O289" t="s">
        <v>24</v>
      </c>
      <c r="P289" t="s">
        <v>579</v>
      </c>
      <c r="S289" t="s">
        <v>824</v>
      </c>
    </row>
    <row r="290" spans="1:19" ht="15">
      <c r="A290" t="s">
        <v>825</v>
      </c>
      <c r="B290" t="s">
        <v>595</v>
      </c>
      <c r="C290" t="s">
        <v>61</v>
      </c>
      <c r="D290" t="s">
        <v>157</v>
      </c>
      <c r="E290" t="s">
        <v>211</v>
      </c>
      <c r="F290" t="s">
        <v>596</v>
      </c>
      <c r="H290" t="s">
        <v>159</v>
      </c>
      <c r="I290">
        <v>64</v>
      </c>
      <c r="J290">
        <v>0</v>
      </c>
      <c r="K290">
        <v>100273</v>
      </c>
      <c r="N290">
        <v>1.55</v>
      </c>
      <c r="O290" t="s">
        <v>24</v>
      </c>
      <c r="P290" t="s">
        <v>579</v>
      </c>
      <c r="S290" t="s">
        <v>826</v>
      </c>
    </row>
    <row r="291" spans="1:19" ht="15">
      <c r="A291" t="s">
        <v>827</v>
      </c>
      <c r="B291" t="s">
        <v>595</v>
      </c>
      <c r="C291" t="s">
        <v>61</v>
      </c>
      <c r="D291" t="s">
        <v>157</v>
      </c>
      <c r="E291" t="s">
        <v>211</v>
      </c>
      <c r="F291" t="s">
        <v>596</v>
      </c>
      <c r="H291" t="s">
        <v>159</v>
      </c>
      <c r="I291">
        <v>64</v>
      </c>
      <c r="J291">
        <v>0</v>
      </c>
      <c r="K291">
        <v>100273</v>
      </c>
      <c r="N291">
        <v>1.45</v>
      </c>
      <c r="O291" t="s">
        <v>24</v>
      </c>
      <c r="P291" t="s">
        <v>579</v>
      </c>
      <c r="S291" t="s">
        <v>828</v>
      </c>
    </row>
    <row r="292" spans="1:19" ht="15">
      <c r="A292" t="s">
        <v>829</v>
      </c>
      <c r="B292" t="s">
        <v>595</v>
      </c>
      <c r="C292" t="s">
        <v>61</v>
      </c>
      <c r="D292" t="s">
        <v>157</v>
      </c>
      <c r="E292" t="s">
        <v>211</v>
      </c>
      <c r="F292" t="s">
        <v>596</v>
      </c>
      <c r="H292" t="s">
        <v>159</v>
      </c>
      <c r="I292">
        <v>64</v>
      </c>
      <c r="J292">
        <v>0</v>
      </c>
      <c r="K292">
        <v>100273</v>
      </c>
      <c r="N292">
        <v>1.45</v>
      </c>
      <c r="O292" t="s">
        <v>24</v>
      </c>
      <c r="P292" t="s">
        <v>579</v>
      </c>
      <c r="S292" t="s">
        <v>830</v>
      </c>
    </row>
    <row r="293" spans="1:19" ht="15">
      <c r="A293" t="s">
        <v>831</v>
      </c>
      <c r="B293" t="s">
        <v>163</v>
      </c>
      <c r="C293" t="s">
        <v>61</v>
      </c>
      <c r="D293" t="s">
        <v>157</v>
      </c>
      <c r="E293" t="s">
        <v>211</v>
      </c>
      <c r="F293" t="s">
        <v>164</v>
      </c>
      <c r="H293" t="s">
        <v>159</v>
      </c>
      <c r="I293">
        <v>64</v>
      </c>
      <c r="J293">
        <v>0</v>
      </c>
      <c r="K293">
        <v>100689</v>
      </c>
      <c r="N293">
        <v>1.45</v>
      </c>
      <c r="O293" t="s">
        <v>24</v>
      </c>
      <c r="P293" t="s">
        <v>579</v>
      </c>
      <c r="S293" t="s">
        <v>832</v>
      </c>
    </row>
    <row r="294" spans="1:19" ht="15">
      <c r="A294" t="s">
        <v>833</v>
      </c>
      <c r="B294" t="s">
        <v>595</v>
      </c>
      <c r="C294" t="s">
        <v>61</v>
      </c>
      <c r="D294" t="s">
        <v>157</v>
      </c>
      <c r="E294" t="s">
        <v>211</v>
      </c>
      <c r="F294" t="s">
        <v>596</v>
      </c>
      <c r="H294" t="s">
        <v>159</v>
      </c>
      <c r="I294">
        <v>64</v>
      </c>
      <c r="J294">
        <v>0</v>
      </c>
      <c r="K294">
        <v>100273</v>
      </c>
      <c r="N294">
        <v>1.45</v>
      </c>
      <c r="O294" t="s">
        <v>24</v>
      </c>
      <c r="P294" t="s">
        <v>579</v>
      </c>
      <c r="S294" t="s">
        <v>834</v>
      </c>
    </row>
    <row r="295" spans="1:19" ht="15">
      <c r="A295" t="s">
        <v>835</v>
      </c>
      <c r="B295" t="s">
        <v>595</v>
      </c>
      <c r="C295" t="s">
        <v>61</v>
      </c>
      <c r="D295" t="s">
        <v>157</v>
      </c>
      <c r="E295" t="s">
        <v>211</v>
      </c>
      <c r="F295" t="s">
        <v>596</v>
      </c>
      <c r="H295" t="s">
        <v>159</v>
      </c>
      <c r="I295">
        <v>64</v>
      </c>
      <c r="J295">
        <v>0</v>
      </c>
      <c r="K295">
        <v>100273</v>
      </c>
      <c r="N295">
        <v>1.45</v>
      </c>
      <c r="O295" t="s">
        <v>24</v>
      </c>
      <c r="P295" t="s">
        <v>579</v>
      </c>
      <c r="S295" t="s">
        <v>836</v>
      </c>
    </row>
    <row r="296" spans="1:19" ht="15">
      <c r="A296" t="s">
        <v>837</v>
      </c>
      <c r="B296" t="s">
        <v>636</v>
      </c>
      <c r="C296" t="s">
        <v>61</v>
      </c>
      <c r="D296" t="s">
        <v>157</v>
      </c>
      <c r="E296" t="s">
        <v>211</v>
      </c>
      <c r="F296" t="s">
        <v>596</v>
      </c>
      <c r="H296" t="s">
        <v>159</v>
      </c>
      <c r="I296">
        <v>64</v>
      </c>
      <c r="J296">
        <v>0</v>
      </c>
      <c r="K296">
        <v>100277</v>
      </c>
      <c r="N296">
        <v>1.51</v>
      </c>
      <c r="O296" t="s">
        <v>24</v>
      </c>
      <c r="P296" t="s">
        <v>579</v>
      </c>
      <c r="S296" t="s">
        <v>838</v>
      </c>
    </row>
    <row r="297" spans="1:19" ht="15">
      <c r="A297" t="s">
        <v>839</v>
      </c>
      <c r="B297" t="s">
        <v>506</v>
      </c>
      <c r="C297" t="s">
        <v>61</v>
      </c>
      <c r="D297" t="s">
        <v>157</v>
      </c>
      <c r="E297" t="s">
        <v>211</v>
      </c>
      <c r="F297" t="s">
        <v>840</v>
      </c>
      <c r="H297" t="s">
        <v>159</v>
      </c>
      <c r="I297">
        <v>64</v>
      </c>
      <c r="J297">
        <v>0</v>
      </c>
      <c r="K297">
        <v>100267</v>
      </c>
      <c r="N297">
        <v>1.55</v>
      </c>
      <c r="O297" t="s">
        <v>24</v>
      </c>
      <c r="P297" t="s">
        <v>579</v>
      </c>
      <c r="S297" t="s">
        <v>841</v>
      </c>
    </row>
    <row r="298" spans="1:19" ht="15">
      <c r="A298" t="s">
        <v>842</v>
      </c>
      <c r="B298" t="s">
        <v>636</v>
      </c>
      <c r="C298" t="s">
        <v>61</v>
      </c>
      <c r="D298" t="s">
        <v>157</v>
      </c>
      <c r="E298" t="s">
        <v>211</v>
      </c>
      <c r="F298" t="s">
        <v>843</v>
      </c>
      <c r="H298" t="s">
        <v>159</v>
      </c>
      <c r="I298">
        <v>64</v>
      </c>
      <c r="J298">
        <v>0</v>
      </c>
      <c r="K298">
        <v>100262</v>
      </c>
      <c r="N298">
        <v>1.55</v>
      </c>
      <c r="O298" t="s">
        <v>24</v>
      </c>
      <c r="P298" t="s">
        <v>579</v>
      </c>
      <c r="S298" t="s">
        <v>844</v>
      </c>
    </row>
    <row r="299" spans="1:19" ht="15">
      <c r="A299" t="s">
        <v>845</v>
      </c>
      <c r="B299" t="s">
        <v>636</v>
      </c>
      <c r="C299" t="s">
        <v>61</v>
      </c>
      <c r="D299" t="s">
        <v>157</v>
      </c>
      <c r="E299" t="s">
        <v>211</v>
      </c>
      <c r="F299" t="s">
        <v>843</v>
      </c>
      <c r="H299" t="s">
        <v>159</v>
      </c>
      <c r="I299">
        <v>64</v>
      </c>
      <c r="J299">
        <v>0</v>
      </c>
      <c r="K299">
        <v>100262</v>
      </c>
      <c r="N299">
        <v>1.55</v>
      </c>
      <c r="O299" t="s">
        <v>24</v>
      </c>
      <c r="P299" t="s">
        <v>579</v>
      </c>
      <c r="S299" t="s">
        <v>846</v>
      </c>
    </row>
    <row r="300" spans="1:19" ht="15">
      <c r="A300" t="s">
        <v>847</v>
      </c>
      <c r="B300" t="s">
        <v>163</v>
      </c>
      <c r="C300" t="s">
        <v>61</v>
      </c>
      <c r="D300" t="s">
        <v>157</v>
      </c>
      <c r="E300" t="s">
        <v>211</v>
      </c>
      <c r="F300" t="s">
        <v>611</v>
      </c>
      <c r="H300" t="s">
        <v>159</v>
      </c>
      <c r="I300">
        <v>64</v>
      </c>
      <c r="J300">
        <v>0</v>
      </c>
      <c r="K300">
        <v>100279</v>
      </c>
      <c r="N300">
        <v>1.5</v>
      </c>
      <c r="O300" t="s">
        <v>24</v>
      </c>
      <c r="P300" t="s">
        <v>579</v>
      </c>
      <c r="S300" t="s">
        <v>848</v>
      </c>
    </row>
    <row r="301" spans="1:19" ht="15">
      <c r="A301" t="s">
        <v>849</v>
      </c>
      <c r="B301" t="s">
        <v>610</v>
      </c>
      <c r="C301" t="s">
        <v>61</v>
      </c>
      <c r="D301" t="s">
        <v>157</v>
      </c>
      <c r="E301" t="s">
        <v>211</v>
      </c>
      <c r="F301" t="s">
        <v>611</v>
      </c>
      <c r="H301" t="s">
        <v>159</v>
      </c>
      <c r="I301">
        <v>64</v>
      </c>
      <c r="J301">
        <v>0</v>
      </c>
      <c r="K301">
        <v>100279</v>
      </c>
      <c r="N301">
        <v>1.5</v>
      </c>
      <c r="O301" t="s">
        <v>24</v>
      </c>
      <c r="P301" t="s">
        <v>579</v>
      </c>
      <c r="S301" t="s">
        <v>850</v>
      </c>
    </row>
    <row r="302" spans="1:19" ht="15">
      <c r="A302" t="s">
        <v>851</v>
      </c>
      <c r="B302" t="s">
        <v>610</v>
      </c>
      <c r="C302" t="s">
        <v>61</v>
      </c>
      <c r="D302" t="s">
        <v>157</v>
      </c>
      <c r="E302" t="s">
        <v>211</v>
      </c>
      <c r="F302" t="s">
        <v>611</v>
      </c>
      <c r="H302" t="s">
        <v>159</v>
      </c>
      <c r="I302">
        <v>64</v>
      </c>
      <c r="J302">
        <v>0</v>
      </c>
      <c r="K302">
        <v>100279</v>
      </c>
      <c r="N302">
        <v>1.5</v>
      </c>
      <c r="O302" t="s">
        <v>24</v>
      </c>
      <c r="P302" t="s">
        <v>579</v>
      </c>
      <c r="S302" t="s">
        <v>852</v>
      </c>
    </row>
    <row r="303" spans="1:19" ht="15">
      <c r="A303" t="s">
        <v>853</v>
      </c>
      <c r="B303" t="s">
        <v>163</v>
      </c>
      <c r="C303" t="s">
        <v>61</v>
      </c>
      <c r="D303" t="s">
        <v>157</v>
      </c>
      <c r="E303" t="s">
        <v>211</v>
      </c>
      <c r="F303" t="s">
        <v>611</v>
      </c>
      <c r="H303" t="s">
        <v>159</v>
      </c>
      <c r="I303">
        <v>64</v>
      </c>
      <c r="J303">
        <v>0</v>
      </c>
      <c r="K303">
        <v>100279</v>
      </c>
      <c r="N303">
        <v>1.5</v>
      </c>
      <c r="O303" t="s">
        <v>24</v>
      </c>
      <c r="P303" t="s">
        <v>579</v>
      </c>
      <c r="S303" t="s">
        <v>854</v>
      </c>
    </row>
    <row r="304" spans="1:19" ht="15">
      <c r="A304" t="s">
        <v>855</v>
      </c>
      <c r="B304" t="s">
        <v>610</v>
      </c>
      <c r="C304" t="s">
        <v>61</v>
      </c>
      <c r="D304" t="s">
        <v>157</v>
      </c>
      <c r="E304" t="s">
        <v>211</v>
      </c>
      <c r="F304" t="s">
        <v>611</v>
      </c>
      <c r="H304" t="s">
        <v>159</v>
      </c>
      <c r="I304">
        <v>64</v>
      </c>
      <c r="J304">
        <v>0</v>
      </c>
      <c r="K304">
        <v>100279</v>
      </c>
      <c r="N304">
        <v>1.6</v>
      </c>
      <c r="O304" t="s">
        <v>24</v>
      </c>
      <c r="P304" t="s">
        <v>579</v>
      </c>
      <c r="S304" t="s">
        <v>856</v>
      </c>
    </row>
    <row r="305" spans="1:19" ht="15">
      <c r="A305" t="s">
        <v>857</v>
      </c>
      <c r="B305" t="s">
        <v>610</v>
      </c>
      <c r="C305" t="s">
        <v>61</v>
      </c>
      <c r="D305" t="s">
        <v>157</v>
      </c>
      <c r="E305" t="s">
        <v>211</v>
      </c>
      <c r="F305" t="s">
        <v>611</v>
      </c>
      <c r="H305" t="s">
        <v>159</v>
      </c>
      <c r="I305">
        <v>64</v>
      </c>
      <c r="J305">
        <v>0</v>
      </c>
      <c r="K305">
        <v>100279</v>
      </c>
      <c r="N305">
        <v>1.62</v>
      </c>
      <c r="O305" t="s">
        <v>24</v>
      </c>
      <c r="P305" t="s">
        <v>579</v>
      </c>
      <c r="S305" t="s">
        <v>858</v>
      </c>
    </row>
    <row r="306" spans="1:19" ht="15">
      <c r="A306" t="s">
        <v>859</v>
      </c>
      <c r="B306" t="s">
        <v>506</v>
      </c>
      <c r="C306" t="s">
        <v>61</v>
      </c>
      <c r="D306" t="s">
        <v>157</v>
      </c>
      <c r="E306" t="s">
        <v>211</v>
      </c>
      <c r="F306" t="s">
        <v>625</v>
      </c>
      <c r="H306" t="s">
        <v>159</v>
      </c>
      <c r="I306">
        <v>64</v>
      </c>
      <c r="J306">
        <v>0</v>
      </c>
      <c r="K306">
        <v>64085</v>
      </c>
      <c r="N306">
        <v>1.55</v>
      </c>
      <c r="O306" t="s">
        <v>24</v>
      </c>
      <c r="P306" t="s">
        <v>579</v>
      </c>
      <c r="S306" t="s">
        <v>860</v>
      </c>
    </row>
    <row r="307" spans="1:19" ht="15">
      <c r="A307" t="s">
        <v>861</v>
      </c>
      <c r="B307" t="s">
        <v>506</v>
      </c>
      <c r="C307" t="s">
        <v>61</v>
      </c>
      <c r="D307" t="s">
        <v>157</v>
      </c>
      <c r="E307" t="s">
        <v>211</v>
      </c>
      <c r="F307" t="s">
        <v>625</v>
      </c>
      <c r="H307" t="s">
        <v>159</v>
      </c>
      <c r="I307">
        <v>64</v>
      </c>
      <c r="J307">
        <v>0</v>
      </c>
      <c r="K307">
        <v>64085</v>
      </c>
      <c r="N307">
        <v>1.55</v>
      </c>
      <c r="O307" t="s">
        <v>24</v>
      </c>
      <c r="P307" t="s">
        <v>579</v>
      </c>
      <c r="S307" t="s">
        <v>862</v>
      </c>
    </row>
    <row r="308" spans="1:19" ht="15">
      <c r="A308" t="s">
        <v>863</v>
      </c>
      <c r="B308" t="s">
        <v>506</v>
      </c>
      <c r="C308" t="s">
        <v>61</v>
      </c>
      <c r="D308" t="s">
        <v>157</v>
      </c>
      <c r="E308" t="s">
        <v>211</v>
      </c>
      <c r="F308" t="s">
        <v>625</v>
      </c>
      <c r="H308" t="s">
        <v>159</v>
      </c>
      <c r="I308">
        <v>64</v>
      </c>
      <c r="J308">
        <v>0</v>
      </c>
      <c r="K308">
        <v>64085</v>
      </c>
      <c r="N308">
        <v>1.55</v>
      </c>
      <c r="O308" t="s">
        <v>24</v>
      </c>
      <c r="P308" t="s">
        <v>579</v>
      </c>
      <c r="S308" t="s">
        <v>864</v>
      </c>
    </row>
    <row r="309" spans="1:19" ht="15">
      <c r="A309" t="s">
        <v>865</v>
      </c>
      <c r="B309" t="s">
        <v>595</v>
      </c>
      <c r="C309" t="s">
        <v>61</v>
      </c>
      <c r="D309" t="s">
        <v>157</v>
      </c>
      <c r="E309" t="s">
        <v>211</v>
      </c>
      <c r="F309" t="s">
        <v>866</v>
      </c>
      <c r="H309" t="s">
        <v>159</v>
      </c>
      <c r="I309">
        <v>64</v>
      </c>
      <c r="J309">
        <v>0</v>
      </c>
      <c r="K309">
        <v>100261</v>
      </c>
      <c r="N309">
        <v>1.55</v>
      </c>
      <c r="O309" t="s">
        <v>24</v>
      </c>
      <c r="P309" t="s">
        <v>579</v>
      </c>
      <c r="S309" t="s">
        <v>867</v>
      </c>
    </row>
    <row r="310" spans="1:19" ht="15">
      <c r="A310" t="s">
        <v>868</v>
      </c>
      <c r="B310" t="s">
        <v>610</v>
      </c>
      <c r="C310" t="s">
        <v>61</v>
      </c>
      <c r="D310" t="s">
        <v>157</v>
      </c>
      <c r="E310" t="s">
        <v>211</v>
      </c>
      <c r="F310" t="s">
        <v>611</v>
      </c>
      <c r="H310" t="s">
        <v>159</v>
      </c>
      <c r="I310">
        <v>64</v>
      </c>
      <c r="J310">
        <v>0</v>
      </c>
      <c r="K310">
        <v>100279</v>
      </c>
      <c r="N310">
        <v>1.55</v>
      </c>
      <c r="O310" t="s">
        <v>24</v>
      </c>
      <c r="P310" t="s">
        <v>579</v>
      </c>
      <c r="S310" t="s">
        <v>869</v>
      </c>
    </row>
    <row r="311" spans="1:19" ht="15">
      <c r="A311" t="s">
        <v>870</v>
      </c>
      <c r="B311" t="s">
        <v>506</v>
      </c>
      <c r="C311" t="s">
        <v>61</v>
      </c>
      <c r="D311" t="s">
        <v>157</v>
      </c>
      <c r="E311" t="s">
        <v>211</v>
      </c>
      <c r="F311" t="s">
        <v>871</v>
      </c>
      <c r="H311" t="s">
        <v>159</v>
      </c>
      <c r="I311">
        <v>64</v>
      </c>
      <c r="J311">
        <v>0</v>
      </c>
      <c r="K311">
        <v>100269</v>
      </c>
      <c r="N311">
        <v>1.55</v>
      </c>
      <c r="O311" t="s">
        <v>24</v>
      </c>
      <c r="P311" t="s">
        <v>579</v>
      </c>
      <c r="S311" t="s">
        <v>872</v>
      </c>
    </row>
    <row r="312" spans="1:19" ht="15">
      <c r="A312" t="s">
        <v>873</v>
      </c>
      <c r="B312" t="s">
        <v>595</v>
      </c>
      <c r="C312" t="s">
        <v>61</v>
      </c>
      <c r="D312" t="s">
        <v>157</v>
      </c>
      <c r="E312" t="s">
        <v>211</v>
      </c>
      <c r="F312" t="s">
        <v>874</v>
      </c>
      <c r="H312" t="s">
        <v>159</v>
      </c>
      <c r="I312">
        <v>64</v>
      </c>
      <c r="J312">
        <v>0</v>
      </c>
      <c r="K312">
        <v>100263</v>
      </c>
      <c r="N312">
        <v>1.55</v>
      </c>
      <c r="O312" t="s">
        <v>24</v>
      </c>
      <c r="P312" t="s">
        <v>579</v>
      </c>
      <c r="S312" t="s">
        <v>875</v>
      </c>
    </row>
    <row r="313" spans="1:19" ht="15">
      <c r="A313" t="s">
        <v>876</v>
      </c>
      <c r="B313" t="s">
        <v>595</v>
      </c>
      <c r="C313" t="s">
        <v>61</v>
      </c>
      <c r="D313" t="s">
        <v>157</v>
      </c>
      <c r="E313" t="s">
        <v>211</v>
      </c>
      <c r="F313" t="s">
        <v>877</v>
      </c>
      <c r="H313" t="s">
        <v>159</v>
      </c>
      <c r="I313">
        <v>64</v>
      </c>
      <c r="J313">
        <v>0</v>
      </c>
      <c r="K313">
        <v>100260</v>
      </c>
      <c r="N313">
        <v>1.55</v>
      </c>
      <c r="O313" t="s">
        <v>24</v>
      </c>
      <c r="P313" t="s">
        <v>579</v>
      </c>
      <c r="S313" t="s">
        <v>878</v>
      </c>
    </row>
    <row r="314" spans="1:19" ht="15">
      <c r="A314" t="s">
        <v>879</v>
      </c>
      <c r="B314" t="s">
        <v>595</v>
      </c>
      <c r="C314" t="s">
        <v>61</v>
      </c>
      <c r="D314" t="s">
        <v>157</v>
      </c>
      <c r="E314" t="s">
        <v>211</v>
      </c>
      <c r="F314" t="s">
        <v>874</v>
      </c>
      <c r="H314" t="s">
        <v>159</v>
      </c>
      <c r="I314">
        <v>64</v>
      </c>
      <c r="J314">
        <v>0</v>
      </c>
      <c r="K314">
        <v>100263</v>
      </c>
      <c r="N314">
        <v>1.55</v>
      </c>
      <c r="O314" t="s">
        <v>24</v>
      </c>
      <c r="P314" t="s">
        <v>880</v>
      </c>
      <c r="S314" t="s">
        <v>881</v>
      </c>
    </row>
    <row r="315" spans="1:19" ht="15">
      <c r="A315" t="s">
        <v>882</v>
      </c>
      <c r="B315" t="s">
        <v>163</v>
      </c>
      <c r="C315" t="s">
        <v>61</v>
      </c>
      <c r="D315" t="s">
        <v>157</v>
      </c>
      <c r="E315" t="s">
        <v>211</v>
      </c>
      <c r="F315" t="s">
        <v>883</v>
      </c>
      <c r="H315" t="s">
        <v>159</v>
      </c>
      <c r="I315">
        <v>64</v>
      </c>
      <c r="J315">
        <v>0</v>
      </c>
      <c r="K315">
        <v>100697</v>
      </c>
      <c r="N315">
        <v>1.5</v>
      </c>
      <c r="O315" t="s">
        <v>24</v>
      </c>
      <c r="P315" t="s">
        <v>579</v>
      </c>
      <c r="S315" t="s">
        <v>884</v>
      </c>
    </row>
    <row r="316" spans="1:19" ht="15">
      <c r="A316" t="s">
        <v>885</v>
      </c>
      <c r="B316" t="s">
        <v>163</v>
      </c>
      <c r="C316" t="s">
        <v>61</v>
      </c>
      <c r="D316" t="s">
        <v>157</v>
      </c>
      <c r="E316" t="s">
        <v>211</v>
      </c>
      <c r="F316" t="s">
        <v>883</v>
      </c>
      <c r="H316" t="s">
        <v>159</v>
      </c>
      <c r="I316">
        <v>64</v>
      </c>
      <c r="J316">
        <v>0</v>
      </c>
      <c r="K316">
        <v>100697</v>
      </c>
      <c r="N316">
        <v>1.5</v>
      </c>
      <c r="O316" t="s">
        <v>24</v>
      </c>
      <c r="P316" t="s">
        <v>579</v>
      </c>
      <c r="S316" t="s">
        <v>886</v>
      </c>
    </row>
    <row r="317" spans="1:19" ht="15">
      <c r="A317" t="s">
        <v>887</v>
      </c>
      <c r="B317" t="s">
        <v>595</v>
      </c>
      <c r="C317" t="s">
        <v>61</v>
      </c>
      <c r="D317" t="s">
        <v>157</v>
      </c>
      <c r="E317" t="s">
        <v>211</v>
      </c>
      <c r="F317" t="s">
        <v>866</v>
      </c>
      <c r="H317" t="s">
        <v>159</v>
      </c>
      <c r="I317">
        <v>64</v>
      </c>
      <c r="J317">
        <v>0</v>
      </c>
      <c r="K317">
        <v>100259</v>
      </c>
      <c r="N317">
        <v>1.55</v>
      </c>
      <c r="O317" t="s">
        <v>24</v>
      </c>
      <c r="P317" t="s">
        <v>888</v>
      </c>
      <c r="S317" t="s">
        <v>889</v>
      </c>
    </row>
    <row r="318" spans="1:19" ht="15">
      <c r="A318" t="s">
        <v>890</v>
      </c>
      <c r="B318" t="s">
        <v>548</v>
      </c>
      <c r="C318" t="s">
        <v>169</v>
      </c>
      <c r="D318" t="s">
        <v>300</v>
      </c>
      <c r="E318" t="s">
        <v>891</v>
      </c>
      <c r="F318" t="s">
        <v>23</v>
      </c>
      <c r="I318">
        <v>0</v>
      </c>
      <c r="J318">
        <v>0</v>
      </c>
      <c r="N318">
        <v>0.95</v>
      </c>
      <c r="O318" t="s">
        <v>24</v>
      </c>
      <c r="P318" t="s">
        <v>892</v>
      </c>
      <c r="S318" t="s">
        <v>893</v>
      </c>
    </row>
    <row r="319" spans="1:19" ht="15">
      <c r="A319" t="s">
        <v>894</v>
      </c>
      <c r="B319" t="s">
        <v>895</v>
      </c>
      <c r="C319" t="s">
        <v>61</v>
      </c>
      <c r="D319" t="s">
        <v>347</v>
      </c>
      <c r="E319" t="s">
        <v>896</v>
      </c>
      <c r="F319" t="s">
        <v>211</v>
      </c>
      <c r="I319">
        <v>0</v>
      </c>
      <c r="J319" t="s">
        <v>331</v>
      </c>
      <c r="K319">
        <v>104605</v>
      </c>
      <c r="N319">
        <v>0.95</v>
      </c>
      <c r="O319" t="s">
        <v>24</v>
      </c>
      <c r="S319" t="s">
        <v>897</v>
      </c>
    </row>
    <row r="320" spans="1:19" ht="15">
      <c r="A320" t="s">
        <v>898</v>
      </c>
      <c r="B320" t="s">
        <v>895</v>
      </c>
      <c r="C320" t="s">
        <v>61</v>
      </c>
      <c r="D320" t="s">
        <v>347</v>
      </c>
      <c r="E320" t="s">
        <v>896</v>
      </c>
      <c r="F320" t="s">
        <v>211</v>
      </c>
      <c r="I320">
        <v>0</v>
      </c>
      <c r="J320" t="s">
        <v>331</v>
      </c>
      <c r="K320">
        <v>104605</v>
      </c>
      <c r="N320">
        <v>0.95</v>
      </c>
      <c r="O320" t="s">
        <v>24</v>
      </c>
      <c r="S320" t="s">
        <v>899</v>
      </c>
    </row>
    <row r="321" spans="1:19" ht="15">
      <c r="A321" t="s">
        <v>900</v>
      </c>
      <c r="B321" t="s">
        <v>901</v>
      </c>
      <c r="C321" t="s">
        <v>61</v>
      </c>
      <c r="D321" t="s">
        <v>902</v>
      </c>
      <c r="E321" t="s">
        <v>903</v>
      </c>
      <c r="F321" t="s">
        <v>211</v>
      </c>
      <c r="I321">
        <v>0</v>
      </c>
      <c r="J321">
        <v>16</v>
      </c>
      <c r="N321">
        <v>0.9</v>
      </c>
      <c r="O321" t="s">
        <v>24</v>
      </c>
      <c r="S321" t="s">
        <v>904</v>
      </c>
    </row>
    <row r="322" spans="1:15" ht="15">
      <c r="A322" t="s">
        <v>905</v>
      </c>
      <c r="B322" t="s">
        <v>901</v>
      </c>
      <c r="C322" t="s">
        <v>61</v>
      </c>
      <c r="D322" t="s">
        <v>902</v>
      </c>
      <c r="E322" t="s">
        <v>903</v>
      </c>
      <c r="F322" t="s">
        <v>211</v>
      </c>
      <c r="I322">
        <v>0</v>
      </c>
      <c r="J322">
        <v>16</v>
      </c>
      <c r="N322">
        <v>0.9</v>
      </c>
      <c r="O322" t="s">
        <v>24</v>
      </c>
    </row>
    <row r="323" spans="1:16" ht="15">
      <c r="A323" t="s">
        <v>906</v>
      </c>
      <c r="B323" t="s">
        <v>901</v>
      </c>
      <c r="C323" t="s">
        <v>61</v>
      </c>
      <c r="D323" t="s">
        <v>907</v>
      </c>
      <c r="E323" t="s">
        <v>908</v>
      </c>
      <c r="F323" t="s">
        <v>23</v>
      </c>
      <c r="I323">
        <v>1024</v>
      </c>
      <c r="J323">
        <v>16</v>
      </c>
      <c r="N323">
        <v>0.8</v>
      </c>
      <c r="O323" t="s">
        <v>24</v>
      </c>
      <c r="P323" t="s">
        <v>191</v>
      </c>
    </row>
    <row r="324" spans="1:19" ht="15">
      <c r="A324" t="s">
        <v>909</v>
      </c>
      <c r="B324" t="s">
        <v>910</v>
      </c>
      <c r="C324" t="s">
        <v>911</v>
      </c>
      <c r="D324" t="s">
        <v>912</v>
      </c>
      <c r="E324" t="s">
        <v>913</v>
      </c>
      <c r="F324" t="s">
        <v>23</v>
      </c>
      <c r="G324">
        <v>3707482551</v>
      </c>
      <c r="H324" t="s">
        <v>914</v>
      </c>
      <c r="I324">
        <v>4096</v>
      </c>
      <c r="J324">
        <v>62</v>
      </c>
      <c r="L324" t="s">
        <v>915</v>
      </c>
      <c r="N324">
        <v>1.25</v>
      </c>
      <c r="O324" t="s">
        <v>24</v>
      </c>
      <c r="S324" t="s">
        <v>916</v>
      </c>
    </row>
    <row r="325" spans="1:19" ht="15">
      <c r="A325" t="s">
        <v>917</v>
      </c>
      <c r="B325" t="s">
        <v>918</v>
      </c>
      <c r="C325" t="s">
        <v>61</v>
      </c>
      <c r="D325" t="s">
        <v>912</v>
      </c>
      <c r="E325" t="s">
        <v>919</v>
      </c>
      <c r="F325" t="s">
        <v>23</v>
      </c>
      <c r="G325">
        <v>30440380653</v>
      </c>
      <c r="H325" t="s">
        <v>920</v>
      </c>
      <c r="I325">
        <v>8192</v>
      </c>
      <c r="J325">
        <v>256</v>
      </c>
      <c r="L325" t="s">
        <v>915</v>
      </c>
      <c r="N325">
        <v>2.4</v>
      </c>
      <c r="O325" t="s">
        <v>24</v>
      </c>
      <c r="P325" t="s">
        <v>921</v>
      </c>
      <c r="S325" t="s">
        <v>922</v>
      </c>
    </row>
    <row r="326" spans="1:19" ht="15">
      <c r="A326" t="s">
        <v>923</v>
      </c>
      <c r="B326" t="s">
        <v>918</v>
      </c>
      <c r="C326" t="s">
        <v>61</v>
      </c>
      <c r="D326" t="s">
        <v>912</v>
      </c>
      <c r="E326" t="s">
        <v>919</v>
      </c>
      <c r="F326" t="s">
        <v>23</v>
      </c>
      <c r="G326">
        <v>21136173253</v>
      </c>
      <c r="H326" t="s">
        <v>920</v>
      </c>
      <c r="I326">
        <v>8192</v>
      </c>
      <c r="J326">
        <v>256</v>
      </c>
      <c r="L326" t="s">
        <v>915</v>
      </c>
      <c r="N326">
        <v>2.4</v>
      </c>
      <c r="O326" t="s">
        <v>24</v>
      </c>
      <c r="P326" t="s">
        <v>924</v>
      </c>
      <c r="S326" t="s">
        <v>925</v>
      </c>
    </row>
    <row r="327" spans="1:19" ht="15">
      <c r="A327" t="s">
        <v>926</v>
      </c>
      <c r="B327" t="s">
        <v>202</v>
      </c>
      <c r="C327" t="s">
        <v>61</v>
      </c>
      <c r="D327" t="s">
        <v>912</v>
      </c>
      <c r="E327" t="s">
        <v>927</v>
      </c>
      <c r="F327" t="s">
        <v>23</v>
      </c>
      <c r="G327">
        <v>31202664653</v>
      </c>
      <c r="H327" t="s">
        <v>928</v>
      </c>
      <c r="I327">
        <v>16384</v>
      </c>
      <c r="J327">
        <v>512</v>
      </c>
      <c r="L327" t="s">
        <v>915</v>
      </c>
      <c r="N327">
        <v>2.35</v>
      </c>
      <c r="O327" t="s">
        <v>24</v>
      </c>
      <c r="P327" t="s">
        <v>929</v>
      </c>
      <c r="S327" t="s">
        <v>930</v>
      </c>
    </row>
    <row r="328" spans="1:19" ht="15">
      <c r="A328" t="s">
        <v>931</v>
      </c>
      <c r="B328" t="s">
        <v>932</v>
      </c>
      <c r="C328" t="s">
        <v>461</v>
      </c>
      <c r="D328" t="s">
        <v>426</v>
      </c>
      <c r="E328" t="s">
        <v>933</v>
      </c>
      <c r="F328" t="s">
        <v>23</v>
      </c>
      <c r="I328">
        <v>1024</v>
      </c>
      <c r="J328">
        <v>16</v>
      </c>
      <c r="N328">
        <v>1</v>
      </c>
      <c r="O328" t="s">
        <v>24</v>
      </c>
      <c r="P328" t="s">
        <v>191</v>
      </c>
      <c r="S328" t="s">
        <v>934</v>
      </c>
    </row>
    <row r="329" spans="1:19" ht="15">
      <c r="A329" t="s">
        <v>935</v>
      </c>
      <c r="B329" t="s">
        <v>936</v>
      </c>
      <c r="C329" t="s">
        <v>61</v>
      </c>
      <c r="D329" t="s">
        <v>937</v>
      </c>
      <c r="E329" t="s">
        <v>938</v>
      </c>
      <c r="F329" t="s">
        <v>211</v>
      </c>
      <c r="G329" t="s">
        <v>939</v>
      </c>
      <c r="I329">
        <v>0</v>
      </c>
      <c r="J329" t="s">
        <v>331</v>
      </c>
      <c r="K329">
        <v>0</v>
      </c>
      <c r="N329">
        <v>0.6</v>
      </c>
      <c r="O329" t="s">
        <v>24</v>
      </c>
      <c r="S329" t="s">
        <v>940</v>
      </c>
    </row>
    <row r="330" spans="1:19" ht="15">
      <c r="A330" t="s">
        <v>941</v>
      </c>
      <c r="B330" t="s">
        <v>936</v>
      </c>
      <c r="C330" t="s">
        <v>61</v>
      </c>
      <c r="D330" t="s">
        <v>937</v>
      </c>
      <c r="E330" t="s">
        <v>942</v>
      </c>
      <c r="F330" t="s">
        <v>211</v>
      </c>
      <c r="G330" t="s">
        <v>943</v>
      </c>
      <c r="I330">
        <v>0</v>
      </c>
      <c r="J330" t="s">
        <v>944</v>
      </c>
      <c r="K330">
        <v>0</v>
      </c>
      <c r="N330">
        <v>0.55</v>
      </c>
      <c r="O330" t="s">
        <v>24</v>
      </c>
      <c r="S330" t="s">
        <v>945</v>
      </c>
    </row>
    <row r="331" spans="1:19" ht="15">
      <c r="A331" t="s">
        <v>946</v>
      </c>
      <c r="B331" t="s">
        <v>947</v>
      </c>
      <c r="C331" t="s">
        <v>61</v>
      </c>
      <c r="D331" t="s">
        <v>937</v>
      </c>
      <c r="E331" t="s">
        <v>948</v>
      </c>
      <c r="F331" t="s">
        <v>949</v>
      </c>
      <c r="G331">
        <v>18146521402797</v>
      </c>
      <c r="I331">
        <v>0</v>
      </c>
      <c r="J331">
        <v>0</v>
      </c>
      <c r="K331">
        <v>102182</v>
      </c>
      <c r="N331">
        <v>1.15</v>
      </c>
      <c r="O331" t="s">
        <v>24</v>
      </c>
      <c r="P331" t="s">
        <v>950</v>
      </c>
      <c r="S331" t="s">
        <v>951</v>
      </c>
    </row>
    <row r="332" spans="1:15" ht="15">
      <c r="A332" t="s">
        <v>952</v>
      </c>
      <c r="B332" t="s">
        <v>308</v>
      </c>
      <c r="C332" t="s">
        <v>169</v>
      </c>
      <c r="D332" t="s">
        <v>300</v>
      </c>
      <c r="E332" t="s">
        <v>953</v>
      </c>
      <c r="F332" t="s">
        <v>23</v>
      </c>
      <c r="I332">
        <v>0</v>
      </c>
      <c r="J332">
        <v>0</v>
      </c>
      <c r="N332">
        <v>0.4</v>
      </c>
      <c r="O332" t="s">
        <v>24</v>
      </c>
    </row>
    <row r="333" spans="1:19" ht="15">
      <c r="A333" t="s">
        <v>954</v>
      </c>
      <c r="B333" t="s">
        <v>955</v>
      </c>
      <c r="C333" t="s">
        <v>61</v>
      </c>
      <c r="D333" t="s">
        <v>426</v>
      </c>
      <c r="E333" t="s">
        <v>956</v>
      </c>
      <c r="F333" t="s">
        <v>23</v>
      </c>
      <c r="H333" t="s">
        <v>957</v>
      </c>
      <c r="I333">
        <v>4096</v>
      </c>
      <c r="J333">
        <v>32</v>
      </c>
      <c r="N333">
        <v>2.55</v>
      </c>
      <c r="O333" t="s">
        <v>24</v>
      </c>
      <c r="P333" t="s">
        <v>958</v>
      </c>
      <c r="S333" t="s">
        <v>959</v>
      </c>
    </row>
    <row r="334" spans="1:19" ht="15">
      <c r="A334" t="s">
        <v>960</v>
      </c>
      <c r="B334" t="s">
        <v>955</v>
      </c>
      <c r="C334" t="s">
        <v>61</v>
      </c>
      <c r="D334" t="s">
        <v>426</v>
      </c>
      <c r="E334" t="s">
        <v>956</v>
      </c>
      <c r="F334" t="s">
        <v>23</v>
      </c>
      <c r="H334" t="s">
        <v>957</v>
      </c>
      <c r="I334">
        <v>4096</v>
      </c>
      <c r="J334">
        <v>32</v>
      </c>
      <c r="N334">
        <v>2.55</v>
      </c>
      <c r="O334" t="s">
        <v>24</v>
      </c>
      <c r="P334" t="s">
        <v>961</v>
      </c>
      <c r="S334" t="s">
        <v>962</v>
      </c>
    </row>
    <row r="335" spans="1:19" ht="15">
      <c r="A335" t="s">
        <v>963</v>
      </c>
      <c r="B335" t="s">
        <v>202</v>
      </c>
      <c r="C335" t="s">
        <v>61</v>
      </c>
      <c r="D335" t="s">
        <v>426</v>
      </c>
      <c r="E335" t="s">
        <v>956</v>
      </c>
      <c r="F335" t="s">
        <v>23</v>
      </c>
      <c r="H335" t="s">
        <v>957</v>
      </c>
      <c r="I335">
        <v>4096</v>
      </c>
      <c r="J335">
        <v>32</v>
      </c>
      <c r="N335">
        <v>2.6</v>
      </c>
      <c r="O335" t="s">
        <v>24</v>
      </c>
      <c r="P335" t="s">
        <v>961</v>
      </c>
      <c r="S335" t="s">
        <v>964</v>
      </c>
    </row>
    <row r="336" spans="1:16" ht="15">
      <c r="A336" t="s">
        <v>965</v>
      </c>
      <c r="B336" t="s">
        <v>202</v>
      </c>
      <c r="C336" t="s">
        <v>61</v>
      </c>
      <c r="D336" t="s">
        <v>426</v>
      </c>
      <c r="E336" t="s">
        <v>956</v>
      </c>
      <c r="F336" t="s">
        <v>23</v>
      </c>
      <c r="H336" t="s">
        <v>957</v>
      </c>
      <c r="I336">
        <v>4096</v>
      </c>
      <c r="J336">
        <v>32</v>
      </c>
      <c r="N336">
        <v>2.6</v>
      </c>
      <c r="O336" t="s">
        <v>24</v>
      </c>
      <c r="P336" t="s">
        <v>961</v>
      </c>
    </row>
    <row r="337" spans="1:16" ht="15">
      <c r="A337" t="s">
        <v>966</v>
      </c>
      <c r="B337" t="s">
        <v>202</v>
      </c>
      <c r="C337" t="s">
        <v>61</v>
      </c>
      <c r="D337" t="s">
        <v>426</v>
      </c>
      <c r="E337" t="s">
        <v>956</v>
      </c>
      <c r="F337" t="s">
        <v>23</v>
      </c>
      <c r="H337" t="s">
        <v>957</v>
      </c>
      <c r="I337">
        <v>4096</v>
      </c>
      <c r="J337">
        <v>32</v>
      </c>
      <c r="N337">
        <v>2.6</v>
      </c>
      <c r="O337" t="s">
        <v>24</v>
      </c>
      <c r="P337" t="s">
        <v>967</v>
      </c>
    </row>
    <row r="338" spans="1:16" ht="15">
      <c r="A338" t="s">
        <v>968</v>
      </c>
      <c r="B338" t="s">
        <v>202</v>
      </c>
      <c r="C338" t="s">
        <v>61</v>
      </c>
      <c r="D338" t="s">
        <v>426</v>
      </c>
      <c r="E338" t="s">
        <v>956</v>
      </c>
      <c r="F338" t="s">
        <v>23</v>
      </c>
      <c r="H338" t="s">
        <v>957</v>
      </c>
      <c r="I338">
        <v>4096</v>
      </c>
      <c r="J338">
        <v>32</v>
      </c>
      <c r="N338">
        <v>2.6</v>
      </c>
      <c r="O338" t="s">
        <v>24</v>
      </c>
      <c r="P338" t="s">
        <v>961</v>
      </c>
    </row>
    <row r="339" spans="1:16" ht="15">
      <c r="A339" t="s">
        <v>969</v>
      </c>
      <c r="B339" t="s">
        <v>202</v>
      </c>
      <c r="C339" t="s">
        <v>61</v>
      </c>
      <c r="D339" t="s">
        <v>426</v>
      </c>
      <c r="E339" t="s">
        <v>956</v>
      </c>
      <c r="F339" t="s">
        <v>23</v>
      </c>
      <c r="H339" t="s">
        <v>957</v>
      </c>
      <c r="I339">
        <v>4096</v>
      </c>
      <c r="J339">
        <v>32</v>
      </c>
      <c r="N339">
        <v>2.6</v>
      </c>
      <c r="O339" t="s">
        <v>24</v>
      </c>
      <c r="P339" t="s">
        <v>961</v>
      </c>
    </row>
    <row r="340" spans="1:19" ht="15">
      <c r="A340" t="s">
        <v>970</v>
      </c>
      <c r="B340" t="s">
        <v>971</v>
      </c>
      <c r="C340" t="s">
        <v>61</v>
      </c>
      <c r="D340" t="s">
        <v>426</v>
      </c>
      <c r="E340" t="s">
        <v>956</v>
      </c>
      <c r="F340" t="s">
        <v>23</v>
      </c>
      <c r="H340" t="s">
        <v>957</v>
      </c>
      <c r="I340">
        <v>4096</v>
      </c>
      <c r="J340">
        <v>32</v>
      </c>
      <c r="N340">
        <v>2.55</v>
      </c>
      <c r="O340" t="s">
        <v>24</v>
      </c>
      <c r="P340" t="s">
        <v>463</v>
      </c>
      <c r="S340" t="s">
        <v>972</v>
      </c>
    </row>
    <row r="341" spans="1:16" ht="15">
      <c r="A341" t="s">
        <v>973</v>
      </c>
      <c r="B341" t="s">
        <v>971</v>
      </c>
      <c r="C341" t="s">
        <v>61</v>
      </c>
      <c r="D341" t="s">
        <v>426</v>
      </c>
      <c r="E341" t="s">
        <v>956</v>
      </c>
      <c r="F341" t="s">
        <v>23</v>
      </c>
      <c r="H341" t="s">
        <v>957</v>
      </c>
      <c r="I341">
        <v>4096</v>
      </c>
      <c r="J341">
        <v>32</v>
      </c>
      <c r="N341">
        <v>2.6</v>
      </c>
      <c r="O341" t="s">
        <v>24</v>
      </c>
      <c r="P341" t="s">
        <v>463</v>
      </c>
    </row>
    <row r="342" spans="1:19" ht="15">
      <c r="A342" t="s">
        <v>974</v>
      </c>
      <c r="B342" t="s">
        <v>975</v>
      </c>
      <c r="C342" t="s">
        <v>61</v>
      </c>
      <c r="D342" t="s">
        <v>426</v>
      </c>
      <c r="E342" t="s">
        <v>956</v>
      </c>
      <c r="F342" t="s">
        <v>23</v>
      </c>
      <c r="H342" t="s">
        <v>957</v>
      </c>
      <c r="I342">
        <v>4096</v>
      </c>
      <c r="J342">
        <v>32</v>
      </c>
      <c r="K342">
        <v>99890</v>
      </c>
      <c r="N342">
        <v>2.6</v>
      </c>
      <c r="O342" t="s">
        <v>24</v>
      </c>
      <c r="P342" t="s">
        <v>463</v>
      </c>
      <c r="S342" t="s">
        <v>976</v>
      </c>
    </row>
    <row r="343" spans="1:19" ht="15">
      <c r="A343" t="s">
        <v>977</v>
      </c>
      <c r="B343" t="s">
        <v>971</v>
      </c>
      <c r="C343" t="s">
        <v>61</v>
      </c>
      <c r="D343" t="s">
        <v>426</v>
      </c>
      <c r="E343" t="s">
        <v>956</v>
      </c>
      <c r="F343" t="s">
        <v>23</v>
      </c>
      <c r="H343" t="s">
        <v>957</v>
      </c>
      <c r="I343">
        <v>4096</v>
      </c>
      <c r="J343">
        <v>32</v>
      </c>
      <c r="N343">
        <v>2.55</v>
      </c>
      <c r="O343" t="s">
        <v>24</v>
      </c>
      <c r="P343" t="s">
        <v>463</v>
      </c>
      <c r="S343" t="s">
        <v>978</v>
      </c>
    </row>
    <row r="344" spans="1:16" ht="15">
      <c r="A344" t="s">
        <v>979</v>
      </c>
      <c r="B344" t="s">
        <v>971</v>
      </c>
      <c r="C344" t="s">
        <v>61</v>
      </c>
      <c r="D344" t="s">
        <v>426</v>
      </c>
      <c r="E344" t="s">
        <v>956</v>
      </c>
      <c r="F344" t="s">
        <v>23</v>
      </c>
      <c r="H344" t="s">
        <v>957</v>
      </c>
      <c r="I344">
        <v>4096</v>
      </c>
      <c r="J344">
        <v>32</v>
      </c>
      <c r="N344">
        <v>2.55</v>
      </c>
      <c r="O344" t="s">
        <v>24</v>
      </c>
      <c r="P344" t="s">
        <v>463</v>
      </c>
    </row>
    <row r="345" spans="1:16" ht="15">
      <c r="A345" t="s">
        <v>980</v>
      </c>
      <c r="B345" t="s">
        <v>971</v>
      </c>
      <c r="C345" t="s">
        <v>61</v>
      </c>
      <c r="D345" t="s">
        <v>426</v>
      </c>
      <c r="E345" t="s">
        <v>956</v>
      </c>
      <c r="F345" t="s">
        <v>23</v>
      </c>
      <c r="H345" t="s">
        <v>957</v>
      </c>
      <c r="I345">
        <v>4096</v>
      </c>
      <c r="J345">
        <v>32</v>
      </c>
      <c r="N345">
        <v>2.55</v>
      </c>
      <c r="O345" t="s">
        <v>24</v>
      </c>
      <c r="P345" t="s">
        <v>463</v>
      </c>
    </row>
    <row r="346" spans="1:16" ht="15">
      <c r="A346" t="s">
        <v>981</v>
      </c>
      <c r="B346" t="s">
        <v>971</v>
      </c>
      <c r="C346" t="s">
        <v>61</v>
      </c>
      <c r="D346" t="s">
        <v>426</v>
      </c>
      <c r="E346" t="s">
        <v>956</v>
      </c>
      <c r="F346" t="s">
        <v>23</v>
      </c>
      <c r="H346" t="s">
        <v>957</v>
      </c>
      <c r="I346">
        <v>4096</v>
      </c>
      <c r="J346">
        <v>32</v>
      </c>
      <c r="N346">
        <v>2.55</v>
      </c>
      <c r="O346" t="s">
        <v>24</v>
      </c>
      <c r="P346" t="s">
        <v>463</v>
      </c>
    </row>
    <row r="347" spans="1:16" ht="15">
      <c r="A347" t="s">
        <v>982</v>
      </c>
      <c r="B347" t="s">
        <v>971</v>
      </c>
      <c r="C347" t="s">
        <v>61</v>
      </c>
      <c r="D347" t="s">
        <v>426</v>
      </c>
      <c r="E347" t="s">
        <v>956</v>
      </c>
      <c r="F347" t="s">
        <v>23</v>
      </c>
      <c r="H347" t="s">
        <v>957</v>
      </c>
      <c r="I347">
        <v>4096</v>
      </c>
      <c r="J347">
        <v>32</v>
      </c>
      <c r="N347">
        <v>2.55</v>
      </c>
      <c r="O347" t="s">
        <v>24</v>
      </c>
      <c r="P347" t="s">
        <v>463</v>
      </c>
    </row>
    <row r="348" spans="1:19" ht="15">
      <c r="A348" t="s">
        <v>983</v>
      </c>
      <c r="B348" t="s">
        <v>187</v>
      </c>
      <c r="C348" t="s">
        <v>61</v>
      </c>
      <c r="D348" t="s">
        <v>426</v>
      </c>
      <c r="E348" t="s">
        <v>956</v>
      </c>
      <c r="F348" t="s">
        <v>23</v>
      </c>
      <c r="H348" t="s">
        <v>957</v>
      </c>
      <c r="I348">
        <v>4096</v>
      </c>
      <c r="J348">
        <v>32</v>
      </c>
      <c r="N348">
        <v>2.55</v>
      </c>
      <c r="O348" t="s">
        <v>24</v>
      </c>
      <c r="P348" t="s">
        <v>463</v>
      </c>
      <c r="S348" t="s">
        <v>984</v>
      </c>
    </row>
    <row r="349" spans="1:16" ht="15">
      <c r="A349" t="s">
        <v>985</v>
      </c>
      <c r="B349" t="s">
        <v>187</v>
      </c>
      <c r="C349" t="s">
        <v>61</v>
      </c>
      <c r="D349" t="s">
        <v>426</v>
      </c>
      <c r="E349" t="s">
        <v>956</v>
      </c>
      <c r="F349" t="s">
        <v>23</v>
      </c>
      <c r="H349" t="s">
        <v>957</v>
      </c>
      <c r="I349">
        <v>4096</v>
      </c>
      <c r="J349">
        <v>32</v>
      </c>
      <c r="N349">
        <v>2.55</v>
      </c>
      <c r="O349" t="s">
        <v>24</v>
      </c>
      <c r="P349" t="s">
        <v>463</v>
      </c>
    </row>
    <row r="350" spans="1:19" ht="15">
      <c r="A350" t="s">
        <v>986</v>
      </c>
      <c r="B350" t="s">
        <v>187</v>
      </c>
      <c r="C350" t="s">
        <v>61</v>
      </c>
      <c r="D350" t="s">
        <v>426</v>
      </c>
      <c r="E350" t="s">
        <v>956</v>
      </c>
      <c r="F350" t="s">
        <v>23</v>
      </c>
      <c r="H350" t="s">
        <v>957</v>
      </c>
      <c r="I350">
        <v>4096</v>
      </c>
      <c r="J350">
        <v>32</v>
      </c>
      <c r="N350">
        <v>2.6</v>
      </c>
      <c r="O350" t="s">
        <v>24</v>
      </c>
      <c r="P350" t="s">
        <v>463</v>
      </c>
      <c r="S350" t="s">
        <v>987</v>
      </c>
    </row>
    <row r="351" spans="1:16" ht="15">
      <c r="A351" t="s">
        <v>988</v>
      </c>
      <c r="B351" t="s">
        <v>187</v>
      </c>
      <c r="C351" t="s">
        <v>61</v>
      </c>
      <c r="D351" t="s">
        <v>426</v>
      </c>
      <c r="E351" t="s">
        <v>956</v>
      </c>
      <c r="F351" t="s">
        <v>23</v>
      </c>
      <c r="H351" t="s">
        <v>957</v>
      </c>
      <c r="I351">
        <v>4096</v>
      </c>
      <c r="J351">
        <v>32</v>
      </c>
      <c r="N351">
        <v>2.6</v>
      </c>
      <c r="O351" t="s">
        <v>24</v>
      </c>
      <c r="P351" t="s">
        <v>463</v>
      </c>
    </row>
    <row r="352" spans="1:16" ht="15">
      <c r="A352" t="s">
        <v>989</v>
      </c>
      <c r="B352" t="s">
        <v>187</v>
      </c>
      <c r="C352" t="s">
        <v>61</v>
      </c>
      <c r="D352" t="s">
        <v>426</v>
      </c>
      <c r="E352" t="s">
        <v>956</v>
      </c>
      <c r="F352" t="s">
        <v>23</v>
      </c>
      <c r="H352" t="s">
        <v>957</v>
      </c>
      <c r="I352">
        <v>4096</v>
      </c>
      <c r="J352">
        <v>32</v>
      </c>
      <c r="N352">
        <v>2.6</v>
      </c>
      <c r="O352" t="s">
        <v>24</v>
      </c>
      <c r="P352" t="s">
        <v>463</v>
      </c>
    </row>
    <row r="353" spans="1:16" ht="15">
      <c r="A353" t="s">
        <v>990</v>
      </c>
      <c r="B353" t="s">
        <v>991</v>
      </c>
      <c r="C353" t="s">
        <v>61</v>
      </c>
      <c r="D353" t="s">
        <v>426</v>
      </c>
      <c r="E353" t="s">
        <v>956</v>
      </c>
      <c r="F353" t="s">
        <v>23</v>
      </c>
      <c r="H353" t="s">
        <v>957</v>
      </c>
      <c r="I353">
        <v>4096</v>
      </c>
      <c r="J353">
        <v>32</v>
      </c>
      <c r="N353">
        <v>2.6</v>
      </c>
      <c r="O353" t="s">
        <v>24</v>
      </c>
      <c r="P353" t="s">
        <v>992</v>
      </c>
    </row>
    <row r="354" spans="1:16" ht="15">
      <c r="A354" t="s">
        <v>993</v>
      </c>
      <c r="B354" t="s">
        <v>187</v>
      </c>
      <c r="C354" t="s">
        <v>61</v>
      </c>
      <c r="D354" t="s">
        <v>426</v>
      </c>
      <c r="E354" t="s">
        <v>956</v>
      </c>
      <c r="F354" t="s">
        <v>23</v>
      </c>
      <c r="H354" t="s">
        <v>957</v>
      </c>
      <c r="I354">
        <v>4096</v>
      </c>
      <c r="J354">
        <v>32</v>
      </c>
      <c r="N354">
        <v>2.6</v>
      </c>
      <c r="O354" t="s">
        <v>24</v>
      </c>
      <c r="P354" t="s">
        <v>463</v>
      </c>
    </row>
    <row r="355" spans="1:16" ht="15">
      <c r="A355" t="s">
        <v>994</v>
      </c>
      <c r="B355" t="s">
        <v>991</v>
      </c>
      <c r="C355" t="s">
        <v>61</v>
      </c>
      <c r="D355" t="s">
        <v>426</v>
      </c>
      <c r="E355" t="s">
        <v>956</v>
      </c>
      <c r="F355" t="s">
        <v>23</v>
      </c>
      <c r="H355" t="s">
        <v>957</v>
      </c>
      <c r="I355">
        <v>4096</v>
      </c>
      <c r="J355">
        <v>32</v>
      </c>
      <c r="N355">
        <v>2.6</v>
      </c>
      <c r="O355" t="s">
        <v>24</v>
      </c>
      <c r="P355" t="s">
        <v>463</v>
      </c>
    </row>
    <row r="356" spans="1:16" ht="15">
      <c r="A356" t="s">
        <v>995</v>
      </c>
      <c r="B356" t="s">
        <v>991</v>
      </c>
      <c r="C356" t="s">
        <v>61</v>
      </c>
      <c r="D356" t="s">
        <v>426</v>
      </c>
      <c r="E356" t="s">
        <v>956</v>
      </c>
      <c r="F356" t="s">
        <v>23</v>
      </c>
      <c r="H356" t="s">
        <v>957</v>
      </c>
      <c r="I356">
        <v>4096</v>
      </c>
      <c r="J356">
        <v>32</v>
      </c>
      <c r="N356">
        <v>2.6</v>
      </c>
      <c r="O356" t="s">
        <v>24</v>
      </c>
      <c r="P356" t="s">
        <v>463</v>
      </c>
    </row>
    <row r="357" spans="1:19" ht="15">
      <c r="A357" t="s">
        <v>996</v>
      </c>
      <c r="B357" t="s">
        <v>357</v>
      </c>
      <c r="C357" t="s">
        <v>61</v>
      </c>
      <c r="D357" t="s">
        <v>426</v>
      </c>
      <c r="E357" t="s">
        <v>956</v>
      </c>
      <c r="F357" t="s">
        <v>23</v>
      </c>
      <c r="H357" t="s">
        <v>957</v>
      </c>
      <c r="I357">
        <v>4096</v>
      </c>
      <c r="J357">
        <v>32</v>
      </c>
      <c r="K357">
        <v>104428</v>
      </c>
      <c r="N357">
        <v>2.6</v>
      </c>
      <c r="O357" t="s">
        <v>24</v>
      </c>
      <c r="P357" t="s">
        <v>463</v>
      </c>
      <c r="S357" t="s">
        <v>997</v>
      </c>
    </row>
    <row r="358" spans="1:19" ht="15">
      <c r="A358" t="s">
        <v>998</v>
      </c>
      <c r="B358" t="s">
        <v>999</v>
      </c>
      <c r="C358" t="s">
        <v>461</v>
      </c>
      <c r="D358" t="s">
        <v>426</v>
      </c>
      <c r="E358" t="s">
        <v>956</v>
      </c>
      <c r="F358" t="s">
        <v>23</v>
      </c>
      <c r="H358" t="s">
        <v>159</v>
      </c>
      <c r="I358">
        <v>4096</v>
      </c>
      <c r="J358">
        <v>32</v>
      </c>
      <c r="K358">
        <v>99890</v>
      </c>
      <c r="N358">
        <v>2.55</v>
      </c>
      <c r="O358" t="s">
        <v>24</v>
      </c>
      <c r="P358" t="s">
        <v>1000</v>
      </c>
      <c r="S358" t="s">
        <v>1001</v>
      </c>
    </row>
    <row r="359" spans="1:19" ht="15">
      <c r="A359" t="s">
        <v>1002</v>
      </c>
      <c r="B359" t="s">
        <v>357</v>
      </c>
      <c r="C359" t="s">
        <v>61</v>
      </c>
      <c r="D359" t="s">
        <v>426</v>
      </c>
      <c r="E359" t="s">
        <v>1003</v>
      </c>
      <c r="F359" t="s">
        <v>23</v>
      </c>
      <c r="H359" t="s">
        <v>957</v>
      </c>
      <c r="I359">
        <v>4096</v>
      </c>
      <c r="J359">
        <v>32</v>
      </c>
      <c r="K359">
        <v>104427</v>
      </c>
      <c r="N359">
        <v>2.6</v>
      </c>
      <c r="O359" t="s">
        <v>24</v>
      </c>
      <c r="P359" t="s">
        <v>463</v>
      </c>
      <c r="S359" t="s">
        <v>1004</v>
      </c>
    </row>
    <row r="360" spans="1:19" ht="15">
      <c r="A360" t="s">
        <v>1005</v>
      </c>
      <c r="B360" t="s">
        <v>357</v>
      </c>
      <c r="C360" t="s">
        <v>61</v>
      </c>
      <c r="D360" t="s">
        <v>426</v>
      </c>
      <c r="E360" t="s">
        <v>1003</v>
      </c>
      <c r="F360" t="s">
        <v>23</v>
      </c>
      <c r="H360" t="s">
        <v>957</v>
      </c>
      <c r="I360">
        <v>4096</v>
      </c>
      <c r="J360">
        <v>32</v>
      </c>
      <c r="K360">
        <v>104427</v>
      </c>
      <c r="N360">
        <v>2.6</v>
      </c>
      <c r="O360" t="s">
        <v>24</v>
      </c>
      <c r="P360" t="s">
        <v>463</v>
      </c>
      <c r="S360" t="s">
        <v>1006</v>
      </c>
    </row>
    <row r="361" spans="1:19" ht="15">
      <c r="A361" t="s">
        <v>1007</v>
      </c>
      <c r="B361" t="s">
        <v>1008</v>
      </c>
      <c r="C361" t="s">
        <v>61</v>
      </c>
      <c r="D361" t="s">
        <v>426</v>
      </c>
      <c r="E361" t="s">
        <v>1009</v>
      </c>
      <c r="F361" t="s">
        <v>23</v>
      </c>
      <c r="H361" t="s">
        <v>957</v>
      </c>
      <c r="I361">
        <v>4096</v>
      </c>
      <c r="J361">
        <v>64</v>
      </c>
      <c r="N361">
        <v>3.65</v>
      </c>
      <c r="O361" t="s">
        <v>24</v>
      </c>
      <c r="P361" t="s">
        <v>463</v>
      </c>
      <c r="S361" t="s">
        <v>1010</v>
      </c>
    </row>
    <row r="362" spans="1:16" ht="15">
      <c r="A362" t="s">
        <v>1011</v>
      </c>
      <c r="B362" t="s">
        <v>1008</v>
      </c>
      <c r="C362" t="s">
        <v>61</v>
      </c>
      <c r="D362" t="s">
        <v>426</v>
      </c>
      <c r="E362" t="s">
        <v>1009</v>
      </c>
      <c r="F362" t="s">
        <v>23</v>
      </c>
      <c r="H362" t="s">
        <v>957</v>
      </c>
      <c r="I362">
        <v>4096</v>
      </c>
      <c r="J362">
        <v>64</v>
      </c>
      <c r="N362">
        <v>3.65</v>
      </c>
      <c r="O362" t="s">
        <v>24</v>
      </c>
      <c r="P362" t="s">
        <v>463</v>
      </c>
    </row>
    <row r="363" spans="1:16" ht="15">
      <c r="A363" t="s">
        <v>1012</v>
      </c>
      <c r="B363" t="s">
        <v>1008</v>
      </c>
      <c r="C363" t="s">
        <v>61</v>
      </c>
      <c r="D363" t="s">
        <v>426</v>
      </c>
      <c r="E363" t="s">
        <v>1009</v>
      </c>
      <c r="F363" t="s">
        <v>23</v>
      </c>
      <c r="H363" t="s">
        <v>957</v>
      </c>
      <c r="I363">
        <v>4096</v>
      </c>
      <c r="J363">
        <v>64</v>
      </c>
      <c r="N363">
        <v>3.65</v>
      </c>
      <c r="O363" t="s">
        <v>24</v>
      </c>
      <c r="P363" t="s">
        <v>463</v>
      </c>
    </row>
    <row r="364" spans="1:16" ht="15">
      <c r="A364" t="s">
        <v>1013</v>
      </c>
      <c r="B364" t="s">
        <v>1008</v>
      </c>
      <c r="C364" t="s">
        <v>61</v>
      </c>
      <c r="D364" t="s">
        <v>426</v>
      </c>
      <c r="E364" t="s">
        <v>1009</v>
      </c>
      <c r="F364" t="s">
        <v>23</v>
      </c>
      <c r="H364" t="s">
        <v>957</v>
      </c>
      <c r="I364">
        <v>4096</v>
      </c>
      <c r="J364">
        <v>64</v>
      </c>
      <c r="N364">
        <v>3.65</v>
      </c>
      <c r="O364" t="s">
        <v>24</v>
      </c>
      <c r="P364" t="s">
        <v>463</v>
      </c>
    </row>
    <row r="365" spans="1:16" ht="15">
      <c r="A365" t="s">
        <v>1014</v>
      </c>
      <c r="B365" t="s">
        <v>1008</v>
      </c>
      <c r="C365" t="s">
        <v>61</v>
      </c>
      <c r="D365" t="s">
        <v>426</v>
      </c>
      <c r="E365" t="s">
        <v>1009</v>
      </c>
      <c r="F365" t="s">
        <v>23</v>
      </c>
      <c r="H365" t="s">
        <v>957</v>
      </c>
      <c r="I365">
        <v>4096</v>
      </c>
      <c r="J365">
        <v>64</v>
      </c>
      <c r="N365">
        <v>3.65</v>
      </c>
      <c r="O365" t="s">
        <v>24</v>
      </c>
      <c r="P365" t="s">
        <v>463</v>
      </c>
    </row>
    <row r="366" spans="1:16" ht="15">
      <c r="A366" t="s">
        <v>1015</v>
      </c>
      <c r="B366" t="s">
        <v>1008</v>
      </c>
      <c r="C366" t="s">
        <v>61</v>
      </c>
      <c r="D366" t="s">
        <v>426</v>
      </c>
      <c r="E366" t="s">
        <v>1009</v>
      </c>
      <c r="F366" t="s">
        <v>23</v>
      </c>
      <c r="H366" t="s">
        <v>957</v>
      </c>
      <c r="I366">
        <v>4096</v>
      </c>
      <c r="J366">
        <v>64</v>
      </c>
      <c r="N366">
        <v>3.65</v>
      </c>
      <c r="O366" t="s">
        <v>24</v>
      </c>
      <c r="P366" t="s">
        <v>463</v>
      </c>
    </row>
    <row r="367" spans="1:16" ht="15">
      <c r="A367" t="s">
        <v>1016</v>
      </c>
      <c r="B367" t="s">
        <v>1008</v>
      </c>
      <c r="C367" t="s">
        <v>61</v>
      </c>
      <c r="D367" t="s">
        <v>426</v>
      </c>
      <c r="E367" t="s">
        <v>1009</v>
      </c>
      <c r="F367" t="s">
        <v>23</v>
      </c>
      <c r="H367" t="s">
        <v>957</v>
      </c>
      <c r="I367">
        <v>4096</v>
      </c>
      <c r="J367">
        <v>64</v>
      </c>
      <c r="N367">
        <v>3.65</v>
      </c>
      <c r="O367" t="s">
        <v>24</v>
      </c>
      <c r="P367" t="s">
        <v>463</v>
      </c>
    </row>
    <row r="368" spans="1:19" ht="15">
      <c r="A368" t="s">
        <v>1017</v>
      </c>
      <c r="B368" t="s">
        <v>194</v>
      </c>
      <c r="C368" t="s">
        <v>461</v>
      </c>
      <c r="D368" t="s">
        <v>426</v>
      </c>
      <c r="E368" t="s">
        <v>1018</v>
      </c>
      <c r="F368" t="s">
        <v>211</v>
      </c>
      <c r="I368">
        <v>4096</v>
      </c>
      <c r="J368">
        <v>16</v>
      </c>
      <c r="N368">
        <v>2.65</v>
      </c>
      <c r="O368" t="s">
        <v>24</v>
      </c>
      <c r="P368" t="s">
        <v>1019</v>
      </c>
      <c r="S368" t="s">
        <v>1020</v>
      </c>
    </row>
    <row r="369" spans="1:19" ht="15">
      <c r="A369" t="s">
        <v>1021</v>
      </c>
      <c r="B369" t="s">
        <v>1022</v>
      </c>
      <c r="C369" t="s">
        <v>461</v>
      </c>
      <c r="D369" t="s">
        <v>426</v>
      </c>
      <c r="E369" t="s">
        <v>1018</v>
      </c>
      <c r="F369" t="s">
        <v>211</v>
      </c>
      <c r="H369" t="s">
        <v>159</v>
      </c>
      <c r="I369">
        <v>4096</v>
      </c>
      <c r="J369">
        <v>16</v>
      </c>
      <c r="N369">
        <v>2.65</v>
      </c>
      <c r="O369" t="s">
        <v>24</v>
      </c>
      <c r="P369" t="s">
        <v>1019</v>
      </c>
      <c r="S369" t="s">
        <v>1023</v>
      </c>
    </row>
    <row r="370" spans="1:19" ht="15">
      <c r="A370" t="s">
        <v>1024</v>
      </c>
      <c r="B370" t="s">
        <v>1025</v>
      </c>
      <c r="C370" t="s">
        <v>461</v>
      </c>
      <c r="D370" t="s">
        <v>426</v>
      </c>
      <c r="E370" t="s">
        <v>1018</v>
      </c>
      <c r="F370" t="s">
        <v>211</v>
      </c>
      <c r="H370" t="s">
        <v>159</v>
      </c>
      <c r="I370">
        <v>4096</v>
      </c>
      <c r="J370">
        <v>16</v>
      </c>
      <c r="N370">
        <v>2.65</v>
      </c>
      <c r="O370" t="s">
        <v>24</v>
      </c>
      <c r="P370" t="s">
        <v>1026</v>
      </c>
      <c r="S370" t="s">
        <v>1027</v>
      </c>
    </row>
    <row r="371" spans="1:19" ht="15">
      <c r="A371" t="s">
        <v>1028</v>
      </c>
      <c r="B371" t="s">
        <v>1029</v>
      </c>
      <c r="C371" t="s">
        <v>461</v>
      </c>
      <c r="D371" t="s">
        <v>426</v>
      </c>
      <c r="E371" t="s">
        <v>1018</v>
      </c>
      <c r="F371" t="s">
        <v>211</v>
      </c>
      <c r="H371" t="s">
        <v>159</v>
      </c>
      <c r="I371">
        <v>4096</v>
      </c>
      <c r="J371">
        <v>16</v>
      </c>
      <c r="N371">
        <v>2.65</v>
      </c>
      <c r="O371" t="s">
        <v>24</v>
      </c>
      <c r="P371" t="s">
        <v>1030</v>
      </c>
      <c r="S371" t="s">
        <v>1031</v>
      </c>
    </row>
    <row r="372" spans="1:19" ht="15">
      <c r="A372" t="s">
        <v>1032</v>
      </c>
      <c r="B372" t="s">
        <v>1029</v>
      </c>
      <c r="C372" t="s">
        <v>461</v>
      </c>
      <c r="D372" t="s">
        <v>426</v>
      </c>
      <c r="E372" t="s">
        <v>1018</v>
      </c>
      <c r="F372" t="s">
        <v>211</v>
      </c>
      <c r="H372" t="s">
        <v>159</v>
      </c>
      <c r="I372">
        <v>4096</v>
      </c>
      <c r="J372">
        <v>16</v>
      </c>
      <c r="N372">
        <v>2.65</v>
      </c>
      <c r="O372" t="s">
        <v>24</v>
      </c>
      <c r="P372" t="s">
        <v>1019</v>
      </c>
      <c r="S372" t="s">
        <v>1033</v>
      </c>
    </row>
    <row r="373" spans="1:19" ht="15">
      <c r="A373" t="s">
        <v>1034</v>
      </c>
      <c r="B373" t="s">
        <v>1029</v>
      </c>
      <c r="C373" t="s">
        <v>461</v>
      </c>
      <c r="D373" t="s">
        <v>426</v>
      </c>
      <c r="E373" t="s">
        <v>1018</v>
      </c>
      <c r="F373" t="s">
        <v>211</v>
      </c>
      <c r="H373" t="s">
        <v>159</v>
      </c>
      <c r="I373">
        <v>4096</v>
      </c>
      <c r="J373">
        <v>16</v>
      </c>
      <c r="N373">
        <v>2.65</v>
      </c>
      <c r="O373" t="s">
        <v>24</v>
      </c>
      <c r="P373" t="s">
        <v>1035</v>
      </c>
      <c r="S373" t="s">
        <v>1036</v>
      </c>
    </row>
    <row r="374" spans="1:19" ht="15">
      <c r="A374" t="s">
        <v>1037</v>
      </c>
      <c r="B374" t="s">
        <v>1038</v>
      </c>
      <c r="C374" t="s">
        <v>461</v>
      </c>
      <c r="D374" t="s">
        <v>426</v>
      </c>
      <c r="E374" t="s">
        <v>1018</v>
      </c>
      <c r="F374" t="s">
        <v>211</v>
      </c>
      <c r="H374" t="s">
        <v>159</v>
      </c>
      <c r="I374">
        <v>4096</v>
      </c>
      <c r="J374">
        <v>16</v>
      </c>
      <c r="N374">
        <v>2.6</v>
      </c>
      <c r="O374" t="s">
        <v>24</v>
      </c>
      <c r="P374" t="s">
        <v>1019</v>
      </c>
      <c r="S374" t="s">
        <v>1039</v>
      </c>
    </row>
    <row r="375" spans="1:19" ht="15">
      <c r="A375" t="s">
        <v>1040</v>
      </c>
      <c r="B375" t="s">
        <v>1041</v>
      </c>
      <c r="C375" t="s">
        <v>461</v>
      </c>
      <c r="D375" t="s">
        <v>426</v>
      </c>
      <c r="E375" t="s">
        <v>1018</v>
      </c>
      <c r="F375" t="s">
        <v>211</v>
      </c>
      <c r="H375" t="s">
        <v>159</v>
      </c>
      <c r="I375">
        <v>4096</v>
      </c>
      <c r="J375">
        <v>16</v>
      </c>
      <c r="N375">
        <v>2.6</v>
      </c>
      <c r="O375" t="s">
        <v>24</v>
      </c>
      <c r="P375" t="s">
        <v>1019</v>
      </c>
      <c r="S375" t="s">
        <v>1042</v>
      </c>
    </row>
    <row r="376" spans="1:19" ht="15">
      <c r="A376" t="s">
        <v>1043</v>
      </c>
      <c r="B376" t="s">
        <v>1041</v>
      </c>
      <c r="C376" t="s">
        <v>461</v>
      </c>
      <c r="D376" t="s">
        <v>426</v>
      </c>
      <c r="E376" t="s">
        <v>1018</v>
      </c>
      <c r="F376" t="s">
        <v>211</v>
      </c>
      <c r="H376" t="s">
        <v>159</v>
      </c>
      <c r="I376">
        <v>4096</v>
      </c>
      <c r="J376">
        <v>16</v>
      </c>
      <c r="N376">
        <v>2.65</v>
      </c>
      <c r="O376" t="s">
        <v>24</v>
      </c>
      <c r="P376" t="s">
        <v>1019</v>
      </c>
      <c r="S376" t="s">
        <v>1044</v>
      </c>
    </row>
    <row r="377" spans="1:19" ht="15">
      <c r="A377" t="s">
        <v>1045</v>
      </c>
      <c r="B377" t="s">
        <v>1041</v>
      </c>
      <c r="C377" t="s">
        <v>461</v>
      </c>
      <c r="D377" t="s">
        <v>426</v>
      </c>
      <c r="E377" t="s">
        <v>1018</v>
      </c>
      <c r="F377" t="s">
        <v>211</v>
      </c>
      <c r="H377" t="s">
        <v>159</v>
      </c>
      <c r="I377">
        <v>4096</v>
      </c>
      <c r="J377">
        <v>16</v>
      </c>
      <c r="N377">
        <v>2.65</v>
      </c>
      <c r="O377" t="s">
        <v>24</v>
      </c>
      <c r="P377" t="s">
        <v>1019</v>
      </c>
      <c r="S377" t="s">
        <v>1046</v>
      </c>
    </row>
    <row r="378" spans="1:19" ht="15">
      <c r="A378" t="s">
        <v>1047</v>
      </c>
      <c r="B378" t="s">
        <v>1048</v>
      </c>
      <c r="C378" t="s">
        <v>461</v>
      </c>
      <c r="D378" t="s">
        <v>426</v>
      </c>
      <c r="E378" t="s">
        <v>1018</v>
      </c>
      <c r="F378" t="s">
        <v>211</v>
      </c>
      <c r="H378" t="s">
        <v>159</v>
      </c>
      <c r="I378">
        <v>4096</v>
      </c>
      <c r="J378">
        <v>16</v>
      </c>
      <c r="K378">
        <v>100025</v>
      </c>
      <c r="N378">
        <v>2.6</v>
      </c>
      <c r="O378" t="s">
        <v>24</v>
      </c>
      <c r="P378" t="s">
        <v>1019</v>
      </c>
      <c r="S378" t="s">
        <v>1049</v>
      </c>
    </row>
    <row r="379" spans="1:19" ht="15">
      <c r="A379" t="s">
        <v>1050</v>
      </c>
      <c r="B379" t="s">
        <v>1048</v>
      </c>
      <c r="C379" t="s">
        <v>461</v>
      </c>
      <c r="D379" t="s">
        <v>426</v>
      </c>
      <c r="E379" t="s">
        <v>1018</v>
      </c>
      <c r="F379" t="s">
        <v>211</v>
      </c>
      <c r="H379" t="s">
        <v>159</v>
      </c>
      <c r="I379">
        <v>4096</v>
      </c>
      <c r="J379">
        <v>16</v>
      </c>
      <c r="K379">
        <v>100025</v>
      </c>
      <c r="N379">
        <v>2.65</v>
      </c>
      <c r="O379" t="s">
        <v>24</v>
      </c>
      <c r="P379" t="s">
        <v>1019</v>
      </c>
      <c r="S379" t="s">
        <v>1051</v>
      </c>
    </row>
    <row r="380" spans="1:19" ht="15">
      <c r="A380" t="s">
        <v>1052</v>
      </c>
      <c r="B380" t="s">
        <v>1048</v>
      </c>
      <c r="C380" t="s">
        <v>461</v>
      </c>
      <c r="D380" t="s">
        <v>426</v>
      </c>
      <c r="E380" t="s">
        <v>1018</v>
      </c>
      <c r="F380" t="s">
        <v>211</v>
      </c>
      <c r="H380" t="s">
        <v>159</v>
      </c>
      <c r="I380">
        <v>4096</v>
      </c>
      <c r="J380">
        <v>16</v>
      </c>
      <c r="K380">
        <v>100025</v>
      </c>
      <c r="N380">
        <v>2.65</v>
      </c>
      <c r="O380" t="s">
        <v>24</v>
      </c>
      <c r="P380" t="s">
        <v>1019</v>
      </c>
      <c r="S380" t="s">
        <v>1053</v>
      </c>
    </row>
    <row r="381" spans="1:19" ht="15">
      <c r="A381" t="s">
        <v>1054</v>
      </c>
      <c r="B381" t="s">
        <v>1048</v>
      </c>
      <c r="C381" t="s">
        <v>461</v>
      </c>
      <c r="D381" t="s">
        <v>426</v>
      </c>
      <c r="E381" t="s">
        <v>1018</v>
      </c>
      <c r="F381" t="s">
        <v>211</v>
      </c>
      <c r="H381" t="s">
        <v>159</v>
      </c>
      <c r="I381">
        <v>4096</v>
      </c>
      <c r="J381">
        <v>16</v>
      </c>
      <c r="K381">
        <v>100025</v>
      </c>
      <c r="N381">
        <v>2.6</v>
      </c>
      <c r="O381" t="s">
        <v>24</v>
      </c>
      <c r="P381" t="s">
        <v>1019</v>
      </c>
      <c r="S381" t="s">
        <v>1055</v>
      </c>
    </row>
    <row r="382" spans="1:19" ht="15">
      <c r="A382" t="s">
        <v>1056</v>
      </c>
      <c r="B382" t="s">
        <v>901</v>
      </c>
      <c r="C382" t="s">
        <v>461</v>
      </c>
      <c r="D382" t="s">
        <v>426</v>
      </c>
      <c r="E382" t="s">
        <v>1018</v>
      </c>
      <c r="F382" t="s">
        <v>211</v>
      </c>
      <c r="H382" t="s">
        <v>159</v>
      </c>
      <c r="I382">
        <v>4096</v>
      </c>
      <c r="J382">
        <v>16</v>
      </c>
      <c r="N382">
        <v>2.65</v>
      </c>
      <c r="O382" t="s">
        <v>24</v>
      </c>
      <c r="P382" t="s">
        <v>1019</v>
      </c>
      <c r="S382" t="s">
        <v>1057</v>
      </c>
    </row>
    <row r="383" spans="1:19" ht="15">
      <c r="A383" t="s">
        <v>1058</v>
      </c>
      <c r="B383" t="s">
        <v>932</v>
      </c>
      <c r="C383" t="s">
        <v>461</v>
      </c>
      <c r="D383" t="s">
        <v>426</v>
      </c>
      <c r="E383" t="s">
        <v>1018</v>
      </c>
      <c r="F383" t="s">
        <v>211</v>
      </c>
      <c r="H383" t="s">
        <v>159</v>
      </c>
      <c r="I383">
        <v>4096</v>
      </c>
      <c r="J383">
        <v>16</v>
      </c>
      <c r="N383">
        <v>2.65</v>
      </c>
      <c r="O383" t="s">
        <v>24</v>
      </c>
      <c r="P383" t="s">
        <v>1019</v>
      </c>
      <c r="S383" t="s">
        <v>1059</v>
      </c>
    </row>
    <row r="384" spans="1:19" ht="15">
      <c r="A384" t="s">
        <v>1060</v>
      </c>
      <c r="B384" t="s">
        <v>1022</v>
      </c>
      <c r="C384" t="s">
        <v>461</v>
      </c>
      <c r="D384" t="s">
        <v>426</v>
      </c>
      <c r="E384" t="s">
        <v>1018</v>
      </c>
      <c r="F384" t="s">
        <v>211</v>
      </c>
      <c r="H384" t="s">
        <v>159</v>
      </c>
      <c r="I384">
        <v>4096</v>
      </c>
      <c r="J384">
        <v>16</v>
      </c>
      <c r="N384">
        <v>2.65</v>
      </c>
      <c r="O384" t="s">
        <v>24</v>
      </c>
      <c r="P384" t="s">
        <v>1019</v>
      </c>
      <c r="S384" t="s">
        <v>1061</v>
      </c>
    </row>
    <row r="385" spans="1:19" ht="15">
      <c r="A385" t="s">
        <v>1062</v>
      </c>
      <c r="B385" t="s">
        <v>1025</v>
      </c>
      <c r="C385" t="s">
        <v>461</v>
      </c>
      <c r="D385" t="s">
        <v>426</v>
      </c>
      <c r="E385" t="s">
        <v>1018</v>
      </c>
      <c r="F385" t="s">
        <v>211</v>
      </c>
      <c r="H385" t="s">
        <v>159</v>
      </c>
      <c r="I385">
        <v>4096</v>
      </c>
      <c r="J385">
        <v>16</v>
      </c>
      <c r="N385">
        <v>2.65</v>
      </c>
      <c r="O385" t="s">
        <v>24</v>
      </c>
      <c r="P385" t="s">
        <v>1019</v>
      </c>
      <c r="S385" t="s">
        <v>1063</v>
      </c>
    </row>
    <row r="386" spans="1:19" ht="15">
      <c r="A386" t="s">
        <v>1064</v>
      </c>
      <c r="B386" t="s">
        <v>1065</v>
      </c>
      <c r="C386" t="s">
        <v>461</v>
      </c>
      <c r="D386" t="s">
        <v>426</v>
      </c>
      <c r="E386" t="s">
        <v>1018</v>
      </c>
      <c r="F386" t="s">
        <v>211</v>
      </c>
      <c r="H386" t="s">
        <v>159</v>
      </c>
      <c r="I386">
        <v>4096</v>
      </c>
      <c r="J386">
        <v>16</v>
      </c>
      <c r="N386">
        <v>2.65</v>
      </c>
      <c r="O386" t="s">
        <v>24</v>
      </c>
      <c r="P386" t="s">
        <v>1019</v>
      </c>
      <c r="S386" t="s">
        <v>1066</v>
      </c>
    </row>
    <row r="387" spans="1:19" ht="15">
      <c r="A387" t="s">
        <v>1067</v>
      </c>
      <c r="B387" t="s">
        <v>194</v>
      </c>
      <c r="C387" t="s">
        <v>461</v>
      </c>
      <c r="D387" t="s">
        <v>426</v>
      </c>
      <c r="E387" t="s">
        <v>1018</v>
      </c>
      <c r="F387" t="s">
        <v>211</v>
      </c>
      <c r="H387" t="s">
        <v>159</v>
      </c>
      <c r="I387">
        <v>4096</v>
      </c>
      <c r="J387">
        <v>16</v>
      </c>
      <c r="N387">
        <v>2.65</v>
      </c>
      <c r="O387" t="s">
        <v>24</v>
      </c>
      <c r="P387" t="s">
        <v>1019</v>
      </c>
      <c r="S387" t="s">
        <v>1068</v>
      </c>
    </row>
    <row r="388" spans="1:19" ht="15">
      <c r="A388" t="s">
        <v>1069</v>
      </c>
      <c r="B388" t="s">
        <v>194</v>
      </c>
      <c r="C388" t="s">
        <v>461</v>
      </c>
      <c r="D388" t="s">
        <v>426</v>
      </c>
      <c r="E388" t="s">
        <v>1018</v>
      </c>
      <c r="F388" t="s">
        <v>211</v>
      </c>
      <c r="H388" t="s">
        <v>159</v>
      </c>
      <c r="I388">
        <v>4096</v>
      </c>
      <c r="J388">
        <v>16</v>
      </c>
      <c r="N388">
        <v>2.65</v>
      </c>
      <c r="O388" t="s">
        <v>24</v>
      </c>
      <c r="P388" t="s">
        <v>1019</v>
      </c>
      <c r="S388" t="s">
        <v>1070</v>
      </c>
    </row>
    <row r="389" spans="1:19" ht="15">
      <c r="A389" t="s">
        <v>1071</v>
      </c>
      <c r="B389" t="s">
        <v>1072</v>
      </c>
      <c r="C389" t="s">
        <v>461</v>
      </c>
      <c r="D389" t="s">
        <v>426</v>
      </c>
      <c r="E389" t="s">
        <v>1018</v>
      </c>
      <c r="F389" t="s">
        <v>211</v>
      </c>
      <c r="H389" t="s">
        <v>159</v>
      </c>
      <c r="I389">
        <v>4096</v>
      </c>
      <c r="J389">
        <v>16</v>
      </c>
      <c r="N389">
        <v>2.65</v>
      </c>
      <c r="O389" t="s">
        <v>24</v>
      </c>
      <c r="P389" t="s">
        <v>1019</v>
      </c>
      <c r="S389" t="s">
        <v>1073</v>
      </c>
    </row>
    <row r="390" spans="1:19" ht="15">
      <c r="A390" t="s">
        <v>1074</v>
      </c>
      <c r="B390" t="s">
        <v>1075</v>
      </c>
      <c r="C390" t="s">
        <v>461</v>
      </c>
      <c r="D390" t="s">
        <v>426</v>
      </c>
      <c r="E390" t="s">
        <v>1018</v>
      </c>
      <c r="F390" t="s">
        <v>211</v>
      </c>
      <c r="H390" t="s">
        <v>159</v>
      </c>
      <c r="I390">
        <v>4096</v>
      </c>
      <c r="J390">
        <v>16</v>
      </c>
      <c r="N390">
        <v>2.6</v>
      </c>
      <c r="O390" t="s">
        <v>24</v>
      </c>
      <c r="P390" t="s">
        <v>1076</v>
      </c>
      <c r="S390" t="s">
        <v>1077</v>
      </c>
    </row>
    <row r="391" spans="1:19" ht="15">
      <c r="A391" t="s">
        <v>1078</v>
      </c>
      <c r="B391" t="s">
        <v>222</v>
      </c>
      <c r="C391" t="s">
        <v>461</v>
      </c>
      <c r="D391" t="s">
        <v>426</v>
      </c>
      <c r="E391" t="s">
        <v>1018</v>
      </c>
      <c r="F391" t="s">
        <v>211</v>
      </c>
      <c r="H391" t="s">
        <v>159</v>
      </c>
      <c r="I391">
        <v>4096</v>
      </c>
      <c r="J391">
        <v>16</v>
      </c>
      <c r="N391">
        <v>2.55</v>
      </c>
      <c r="O391" t="s">
        <v>24</v>
      </c>
      <c r="P391" t="s">
        <v>1079</v>
      </c>
      <c r="S391" t="s">
        <v>1080</v>
      </c>
    </row>
    <row r="392" spans="1:19" ht="15">
      <c r="A392" t="s">
        <v>1081</v>
      </c>
      <c r="B392" t="s">
        <v>194</v>
      </c>
      <c r="C392" t="s">
        <v>461</v>
      </c>
      <c r="D392" t="s">
        <v>426</v>
      </c>
      <c r="E392" t="s">
        <v>1018</v>
      </c>
      <c r="F392" t="s">
        <v>211</v>
      </c>
      <c r="H392" t="s">
        <v>159</v>
      </c>
      <c r="I392">
        <v>4096</v>
      </c>
      <c r="J392">
        <v>16</v>
      </c>
      <c r="N392">
        <v>2.65</v>
      </c>
      <c r="O392" t="s">
        <v>24</v>
      </c>
      <c r="P392" t="s">
        <v>1019</v>
      </c>
      <c r="S392" t="s">
        <v>1082</v>
      </c>
    </row>
    <row r="393" spans="1:19" ht="15">
      <c r="A393" t="s">
        <v>1083</v>
      </c>
      <c r="B393" t="s">
        <v>194</v>
      </c>
      <c r="C393" t="s">
        <v>461</v>
      </c>
      <c r="D393" t="s">
        <v>426</v>
      </c>
      <c r="E393" t="s">
        <v>1018</v>
      </c>
      <c r="F393" t="s">
        <v>211</v>
      </c>
      <c r="H393" t="s">
        <v>159</v>
      </c>
      <c r="I393">
        <v>4096</v>
      </c>
      <c r="J393">
        <v>16</v>
      </c>
      <c r="N393">
        <v>2.55</v>
      </c>
      <c r="O393" t="s">
        <v>24</v>
      </c>
      <c r="P393" t="s">
        <v>1019</v>
      </c>
      <c r="S393" t="s">
        <v>1084</v>
      </c>
    </row>
    <row r="394" spans="1:19" ht="15">
      <c r="A394" t="s">
        <v>1085</v>
      </c>
      <c r="B394" t="s">
        <v>1022</v>
      </c>
      <c r="C394" t="s">
        <v>461</v>
      </c>
      <c r="D394" t="s">
        <v>426</v>
      </c>
      <c r="E394" t="s">
        <v>1018</v>
      </c>
      <c r="F394" t="s">
        <v>211</v>
      </c>
      <c r="H394" t="s">
        <v>159</v>
      </c>
      <c r="I394">
        <v>4096</v>
      </c>
      <c r="J394">
        <v>16</v>
      </c>
      <c r="N394">
        <v>2.6</v>
      </c>
      <c r="O394" t="s">
        <v>24</v>
      </c>
      <c r="P394" t="s">
        <v>1019</v>
      </c>
      <c r="S394" t="s">
        <v>1086</v>
      </c>
    </row>
    <row r="395" spans="1:19" ht="15">
      <c r="A395" t="s">
        <v>1087</v>
      </c>
      <c r="B395" t="s">
        <v>194</v>
      </c>
      <c r="C395" t="s">
        <v>461</v>
      </c>
      <c r="D395" t="s">
        <v>426</v>
      </c>
      <c r="E395" t="s">
        <v>1018</v>
      </c>
      <c r="F395" t="s">
        <v>211</v>
      </c>
      <c r="H395" t="s">
        <v>159</v>
      </c>
      <c r="I395">
        <v>4096</v>
      </c>
      <c r="J395">
        <v>16</v>
      </c>
      <c r="N395">
        <v>2.6</v>
      </c>
      <c r="O395" t="s">
        <v>24</v>
      </c>
      <c r="P395" t="s">
        <v>1019</v>
      </c>
      <c r="S395" t="s">
        <v>1088</v>
      </c>
    </row>
    <row r="396" spans="1:19" ht="15">
      <c r="A396" t="s">
        <v>1089</v>
      </c>
      <c r="B396" t="s">
        <v>1090</v>
      </c>
      <c r="C396" t="s">
        <v>461</v>
      </c>
      <c r="D396" t="s">
        <v>426</v>
      </c>
      <c r="E396" t="s">
        <v>1018</v>
      </c>
      <c r="F396" t="s">
        <v>211</v>
      </c>
      <c r="H396" t="s">
        <v>159</v>
      </c>
      <c r="I396">
        <v>4096</v>
      </c>
      <c r="J396">
        <v>16</v>
      </c>
      <c r="N396">
        <v>2.65</v>
      </c>
      <c r="O396" t="s">
        <v>24</v>
      </c>
      <c r="P396" t="s">
        <v>1019</v>
      </c>
      <c r="S396" t="s">
        <v>1091</v>
      </c>
    </row>
    <row r="397" spans="1:19" ht="15">
      <c r="A397" t="s">
        <v>1092</v>
      </c>
      <c r="B397" t="s">
        <v>194</v>
      </c>
      <c r="C397" t="s">
        <v>461</v>
      </c>
      <c r="D397" t="s">
        <v>426</v>
      </c>
      <c r="E397" t="s">
        <v>1018</v>
      </c>
      <c r="F397" t="s">
        <v>211</v>
      </c>
      <c r="H397" t="s">
        <v>159</v>
      </c>
      <c r="I397">
        <v>4096</v>
      </c>
      <c r="J397">
        <v>16</v>
      </c>
      <c r="N397">
        <v>2.65</v>
      </c>
      <c r="O397" t="s">
        <v>24</v>
      </c>
      <c r="P397" t="s">
        <v>1019</v>
      </c>
      <c r="S397" t="s">
        <v>1093</v>
      </c>
    </row>
    <row r="398" spans="1:19" ht="15">
      <c r="A398" t="s">
        <v>1094</v>
      </c>
      <c r="B398" t="s">
        <v>1065</v>
      </c>
      <c r="C398" t="s">
        <v>461</v>
      </c>
      <c r="D398" t="s">
        <v>426</v>
      </c>
      <c r="E398" t="s">
        <v>1018</v>
      </c>
      <c r="F398" t="s">
        <v>211</v>
      </c>
      <c r="H398" t="s">
        <v>159</v>
      </c>
      <c r="I398">
        <v>4096</v>
      </c>
      <c r="J398">
        <v>16</v>
      </c>
      <c r="N398">
        <v>2.65</v>
      </c>
      <c r="O398" t="s">
        <v>24</v>
      </c>
      <c r="P398" t="s">
        <v>1019</v>
      </c>
      <c r="S398" t="s">
        <v>1095</v>
      </c>
    </row>
    <row r="399" spans="1:19" ht="15">
      <c r="A399" t="s">
        <v>1096</v>
      </c>
      <c r="B399" t="s">
        <v>1097</v>
      </c>
      <c r="C399" t="s">
        <v>461</v>
      </c>
      <c r="D399" t="s">
        <v>426</v>
      </c>
      <c r="E399" t="s">
        <v>1018</v>
      </c>
      <c r="F399" t="s">
        <v>211</v>
      </c>
      <c r="H399" t="s">
        <v>159</v>
      </c>
      <c r="I399">
        <v>4096</v>
      </c>
      <c r="J399">
        <v>16</v>
      </c>
      <c r="N399">
        <v>2.7</v>
      </c>
      <c r="O399" t="s">
        <v>24</v>
      </c>
      <c r="P399" t="s">
        <v>1019</v>
      </c>
      <c r="S399" t="s">
        <v>1098</v>
      </c>
    </row>
    <row r="400" spans="1:19" ht="15">
      <c r="A400" t="s">
        <v>1099</v>
      </c>
      <c r="B400" t="s">
        <v>1097</v>
      </c>
      <c r="C400" t="s">
        <v>461</v>
      </c>
      <c r="D400" t="s">
        <v>426</v>
      </c>
      <c r="E400" t="s">
        <v>1018</v>
      </c>
      <c r="F400" t="s">
        <v>211</v>
      </c>
      <c r="H400" t="s">
        <v>159</v>
      </c>
      <c r="I400">
        <v>4096</v>
      </c>
      <c r="J400">
        <v>16</v>
      </c>
      <c r="N400">
        <v>2.55</v>
      </c>
      <c r="O400" t="s">
        <v>24</v>
      </c>
      <c r="P400" t="s">
        <v>1019</v>
      </c>
      <c r="S400" t="s">
        <v>1100</v>
      </c>
    </row>
    <row r="401" spans="1:19" ht="15">
      <c r="A401" t="s">
        <v>1101</v>
      </c>
      <c r="B401" t="s">
        <v>1102</v>
      </c>
      <c r="C401" t="s">
        <v>461</v>
      </c>
      <c r="D401" t="s">
        <v>426</v>
      </c>
      <c r="E401" t="s">
        <v>1018</v>
      </c>
      <c r="F401" t="s">
        <v>211</v>
      </c>
      <c r="H401" t="s">
        <v>159</v>
      </c>
      <c r="I401">
        <v>4096</v>
      </c>
      <c r="J401">
        <v>16</v>
      </c>
      <c r="N401">
        <v>2.6</v>
      </c>
      <c r="O401" t="s">
        <v>24</v>
      </c>
      <c r="P401" t="s">
        <v>1019</v>
      </c>
      <c r="S401" t="s">
        <v>1103</v>
      </c>
    </row>
    <row r="402" spans="1:19" ht="15">
      <c r="A402" t="s">
        <v>1104</v>
      </c>
      <c r="B402" t="s">
        <v>1105</v>
      </c>
      <c r="C402" t="s">
        <v>461</v>
      </c>
      <c r="D402" t="s">
        <v>426</v>
      </c>
      <c r="E402" t="s">
        <v>1018</v>
      </c>
      <c r="F402" t="s">
        <v>211</v>
      </c>
      <c r="H402" t="s">
        <v>159</v>
      </c>
      <c r="I402">
        <v>4096</v>
      </c>
      <c r="J402">
        <v>16</v>
      </c>
      <c r="K402">
        <v>100025</v>
      </c>
      <c r="N402">
        <v>2.6</v>
      </c>
      <c r="O402" t="s">
        <v>24</v>
      </c>
      <c r="P402" t="s">
        <v>1019</v>
      </c>
      <c r="S402" t="s">
        <v>1106</v>
      </c>
    </row>
    <row r="403" spans="1:19" ht="15">
      <c r="A403" t="s">
        <v>1107</v>
      </c>
      <c r="B403" t="s">
        <v>1102</v>
      </c>
      <c r="C403" t="s">
        <v>461</v>
      </c>
      <c r="D403" t="s">
        <v>426</v>
      </c>
      <c r="E403" t="s">
        <v>1018</v>
      </c>
      <c r="F403" t="s">
        <v>211</v>
      </c>
      <c r="H403" t="s">
        <v>159</v>
      </c>
      <c r="I403">
        <v>4096</v>
      </c>
      <c r="J403">
        <v>16</v>
      </c>
      <c r="N403">
        <v>2.65</v>
      </c>
      <c r="O403" t="s">
        <v>24</v>
      </c>
      <c r="P403" t="s">
        <v>1019</v>
      </c>
      <c r="S403" t="s">
        <v>1108</v>
      </c>
    </row>
    <row r="404" spans="1:19" ht="15">
      <c r="A404" t="s">
        <v>1109</v>
      </c>
      <c r="B404" t="s">
        <v>369</v>
      </c>
      <c r="C404" t="s">
        <v>461</v>
      </c>
      <c r="D404" t="s">
        <v>426</v>
      </c>
      <c r="E404" t="s">
        <v>1018</v>
      </c>
      <c r="F404" t="s">
        <v>211</v>
      </c>
      <c r="H404" t="s">
        <v>159</v>
      </c>
      <c r="I404">
        <v>4096</v>
      </c>
      <c r="J404">
        <v>16</v>
      </c>
      <c r="N404">
        <v>2.35</v>
      </c>
      <c r="O404" t="s">
        <v>24</v>
      </c>
      <c r="P404" t="s">
        <v>1019</v>
      </c>
      <c r="S404" t="s">
        <v>1110</v>
      </c>
    </row>
    <row r="405" spans="1:19" ht="15">
      <c r="A405" t="s">
        <v>1111</v>
      </c>
      <c r="B405" t="s">
        <v>1112</v>
      </c>
      <c r="C405" t="s">
        <v>461</v>
      </c>
      <c r="D405" t="s">
        <v>426</v>
      </c>
      <c r="E405" t="s">
        <v>1018</v>
      </c>
      <c r="F405" t="s">
        <v>211</v>
      </c>
      <c r="H405" t="s">
        <v>159</v>
      </c>
      <c r="I405">
        <v>4096</v>
      </c>
      <c r="J405">
        <v>16</v>
      </c>
      <c r="N405">
        <v>2.65</v>
      </c>
      <c r="O405" t="s">
        <v>24</v>
      </c>
      <c r="P405" t="s">
        <v>1019</v>
      </c>
      <c r="S405" t="s">
        <v>1113</v>
      </c>
    </row>
    <row r="406" spans="1:19" ht="15">
      <c r="A406" t="s">
        <v>1114</v>
      </c>
      <c r="B406" t="s">
        <v>1112</v>
      </c>
      <c r="C406" t="s">
        <v>461</v>
      </c>
      <c r="D406" t="s">
        <v>426</v>
      </c>
      <c r="E406" t="s">
        <v>1018</v>
      </c>
      <c r="F406" t="s">
        <v>211</v>
      </c>
      <c r="H406" t="s">
        <v>159</v>
      </c>
      <c r="I406">
        <v>4096</v>
      </c>
      <c r="J406">
        <v>16</v>
      </c>
      <c r="N406">
        <v>2.65</v>
      </c>
      <c r="O406" t="s">
        <v>24</v>
      </c>
      <c r="P406" t="s">
        <v>1019</v>
      </c>
      <c r="S406" t="s">
        <v>1115</v>
      </c>
    </row>
    <row r="407" spans="1:19" ht="15">
      <c r="A407" t="s">
        <v>1116</v>
      </c>
      <c r="B407" t="s">
        <v>1117</v>
      </c>
      <c r="C407" t="s">
        <v>461</v>
      </c>
      <c r="D407" t="s">
        <v>426</v>
      </c>
      <c r="E407" t="s">
        <v>1018</v>
      </c>
      <c r="F407" t="s">
        <v>211</v>
      </c>
      <c r="H407" t="s">
        <v>159</v>
      </c>
      <c r="I407">
        <v>4096</v>
      </c>
      <c r="J407">
        <v>16</v>
      </c>
      <c r="N407">
        <v>2.65</v>
      </c>
      <c r="O407" t="s">
        <v>24</v>
      </c>
      <c r="P407" t="s">
        <v>1019</v>
      </c>
      <c r="S407" t="s">
        <v>1118</v>
      </c>
    </row>
    <row r="408" spans="1:19" ht="15">
      <c r="A408" t="s">
        <v>1119</v>
      </c>
      <c r="B408" t="s">
        <v>1038</v>
      </c>
      <c r="C408" t="s">
        <v>461</v>
      </c>
      <c r="D408" t="s">
        <v>426</v>
      </c>
      <c r="E408" t="s">
        <v>1018</v>
      </c>
      <c r="F408" t="s">
        <v>211</v>
      </c>
      <c r="H408" t="s">
        <v>159</v>
      </c>
      <c r="I408">
        <v>4096</v>
      </c>
      <c r="J408">
        <v>16</v>
      </c>
      <c r="N408">
        <v>2.6</v>
      </c>
      <c r="O408" t="s">
        <v>24</v>
      </c>
      <c r="P408" t="s">
        <v>1019</v>
      </c>
      <c r="S408" t="s">
        <v>1120</v>
      </c>
    </row>
    <row r="409" spans="1:19" ht="15">
      <c r="A409" t="s">
        <v>1121</v>
      </c>
      <c r="B409" t="s">
        <v>1041</v>
      </c>
      <c r="C409" t="s">
        <v>461</v>
      </c>
      <c r="D409" t="s">
        <v>426</v>
      </c>
      <c r="E409" t="s">
        <v>1018</v>
      </c>
      <c r="F409" t="s">
        <v>211</v>
      </c>
      <c r="H409" t="s">
        <v>159</v>
      </c>
      <c r="I409">
        <v>4096</v>
      </c>
      <c r="J409">
        <v>16</v>
      </c>
      <c r="N409">
        <v>2.6</v>
      </c>
      <c r="O409" t="s">
        <v>24</v>
      </c>
      <c r="P409" t="s">
        <v>1122</v>
      </c>
      <c r="S409" t="s">
        <v>1123</v>
      </c>
    </row>
    <row r="410" spans="1:19" ht="15">
      <c r="A410" t="s">
        <v>1124</v>
      </c>
      <c r="B410" t="s">
        <v>1117</v>
      </c>
      <c r="C410" t="s">
        <v>461</v>
      </c>
      <c r="D410" t="s">
        <v>426</v>
      </c>
      <c r="E410" t="s">
        <v>1018</v>
      </c>
      <c r="F410" t="s">
        <v>211</v>
      </c>
      <c r="H410" t="s">
        <v>159</v>
      </c>
      <c r="I410">
        <v>4096</v>
      </c>
      <c r="J410">
        <v>16</v>
      </c>
      <c r="N410">
        <v>2.65</v>
      </c>
      <c r="O410" t="s">
        <v>24</v>
      </c>
      <c r="P410" t="s">
        <v>1019</v>
      </c>
      <c r="S410" t="s">
        <v>1125</v>
      </c>
    </row>
    <row r="411" spans="1:19" ht="15">
      <c r="A411" t="s">
        <v>1126</v>
      </c>
      <c r="B411" t="s">
        <v>1117</v>
      </c>
      <c r="C411" t="s">
        <v>461</v>
      </c>
      <c r="D411" t="s">
        <v>426</v>
      </c>
      <c r="E411" t="s">
        <v>1018</v>
      </c>
      <c r="F411" t="s">
        <v>211</v>
      </c>
      <c r="H411" t="s">
        <v>159</v>
      </c>
      <c r="I411">
        <v>4096</v>
      </c>
      <c r="J411">
        <v>16</v>
      </c>
      <c r="N411">
        <v>2.6</v>
      </c>
      <c r="O411" t="s">
        <v>24</v>
      </c>
      <c r="P411" t="s">
        <v>1019</v>
      </c>
      <c r="S411" t="s">
        <v>1127</v>
      </c>
    </row>
    <row r="412" spans="1:19" ht="15">
      <c r="A412" t="s">
        <v>1128</v>
      </c>
      <c r="B412" t="s">
        <v>1041</v>
      </c>
      <c r="C412" t="s">
        <v>461</v>
      </c>
      <c r="D412" t="s">
        <v>426</v>
      </c>
      <c r="E412" t="s">
        <v>1018</v>
      </c>
      <c r="F412" t="s">
        <v>211</v>
      </c>
      <c r="H412" t="s">
        <v>159</v>
      </c>
      <c r="I412">
        <v>4096</v>
      </c>
      <c r="J412">
        <v>16</v>
      </c>
      <c r="N412">
        <v>2.65</v>
      </c>
      <c r="O412" t="s">
        <v>24</v>
      </c>
      <c r="P412" t="s">
        <v>1019</v>
      </c>
      <c r="S412" t="s">
        <v>1129</v>
      </c>
    </row>
    <row r="413" spans="1:19" ht="15">
      <c r="A413" t="s">
        <v>1130</v>
      </c>
      <c r="B413" t="s">
        <v>1112</v>
      </c>
      <c r="C413" t="s">
        <v>461</v>
      </c>
      <c r="D413" t="s">
        <v>426</v>
      </c>
      <c r="E413" t="s">
        <v>1018</v>
      </c>
      <c r="F413" t="s">
        <v>211</v>
      </c>
      <c r="H413" t="s">
        <v>159</v>
      </c>
      <c r="I413">
        <v>4096</v>
      </c>
      <c r="J413">
        <v>16</v>
      </c>
      <c r="N413">
        <v>2.6</v>
      </c>
      <c r="O413" t="s">
        <v>24</v>
      </c>
      <c r="P413" t="s">
        <v>1019</v>
      </c>
      <c r="S413" t="s">
        <v>1131</v>
      </c>
    </row>
    <row r="414" spans="1:19" ht="15">
      <c r="A414" t="s">
        <v>1132</v>
      </c>
      <c r="B414" t="s">
        <v>1117</v>
      </c>
      <c r="C414" t="s">
        <v>461</v>
      </c>
      <c r="D414" t="s">
        <v>426</v>
      </c>
      <c r="E414" t="s">
        <v>1018</v>
      </c>
      <c r="F414" t="s">
        <v>211</v>
      </c>
      <c r="H414" t="s">
        <v>159</v>
      </c>
      <c r="I414">
        <v>4096</v>
      </c>
      <c r="J414">
        <v>16</v>
      </c>
      <c r="N414">
        <v>2.6</v>
      </c>
      <c r="O414" t="s">
        <v>24</v>
      </c>
      <c r="P414" t="s">
        <v>1019</v>
      </c>
      <c r="S414" t="s">
        <v>1133</v>
      </c>
    </row>
    <row r="415" spans="1:19" ht="15">
      <c r="A415" t="s">
        <v>1134</v>
      </c>
      <c r="B415" t="s">
        <v>1029</v>
      </c>
      <c r="C415" t="s">
        <v>461</v>
      </c>
      <c r="D415" t="s">
        <v>426</v>
      </c>
      <c r="E415" t="s">
        <v>1018</v>
      </c>
      <c r="F415" t="s">
        <v>211</v>
      </c>
      <c r="H415" t="s">
        <v>159</v>
      </c>
      <c r="I415">
        <v>4096</v>
      </c>
      <c r="J415">
        <v>16</v>
      </c>
      <c r="N415">
        <v>2.6</v>
      </c>
      <c r="O415" t="s">
        <v>24</v>
      </c>
      <c r="P415" t="s">
        <v>1019</v>
      </c>
      <c r="S415" t="s">
        <v>1135</v>
      </c>
    </row>
    <row r="416" spans="1:19" ht="15">
      <c r="A416" t="s">
        <v>1136</v>
      </c>
      <c r="B416" t="s">
        <v>1117</v>
      </c>
      <c r="C416" t="s">
        <v>461</v>
      </c>
      <c r="D416" t="s">
        <v>426</v>
      </c>
      <c r="E416" t="s">
        <v>1018</v>
      </c>
      <c r="F416" t="s">
        <v>211</v>
      </c>
      <c r="H416" t="s">
        <v>159</v>
      </c>
      <c r="I416">
        <v>4096</v>
      </c>
      <c r="J416">
        <v>16</v>
      </c>
      <c r="N416">
        <v>2.65</v>
      </c>
      <c r="O416" t="s">
        <v>24</v>
      </c>
      <c r="P416" t="s">
        <v>1019</v>
      </c>
      <c r="S416" t="s">
        <v>1137</v>
      </c>
    </row>
    <row r="417" spans="1:19" ht="15">
      <c r="A417" t="s">
        <v>1138</v>
      </c>
      <c r="B417" t="s">
        <v>1139</v>
      </c>
      <c r="C417" t="s">
        <v>461</v>
      </c>
      <c r="D417" t="s">
        <v>426</v>
      </c>
      <c r="E417" t="s">
        <v>1018</v>
      </c>
      <c r="F417" t="s">
        <v>211</v>
      </c>
      <c r="H417" t="s">
        <v>159</v>
      </c>
      <c r="I417">
        <v>4096</v>
      </c>
      <c r="J417">
        <v>16</v>
      </c>
      <c r="N417">
        <v>2.55</v>
      </c>
      <c r="O417" t="s">
        <v>24</v>
      </c>
      <c r="P417" t="s">
        <v>1019</v>
      </c>
      <c r="S417" t="s">
        <v>1140</v>
      </c>
    </row>
    <row r="418" spans="1:19" ht="15">
      <c r="A418" t="s">
        <v>1141</v>
      </c>
      <c r="B418" t="s">
        <v>1090</v>
      </c>
      <c r="C418" t="s">
        <v>461</v>
      </c>
      <c r="D418" t="s">
        <v>426</v>
      </c>
      <c r="E418" t="s">
        <v>1018</v>
      </c>
      <c r="F418" t="s">
        <v>211</v>
      </c>
      <c r="H418" t="s">
        <v>159</v>
      </c>
      <c r="I418">
        <v>4096</v>
      </c>
      <c r="J418">
        <v>16</v>
      </c>
      <c r="N418">
        <v>2.6</v>
      </c>
      <c r="O418" t="s">
        <v>24</v>
      </c>
      <c r="P418" t="s">
        <v>1019</v>
      </c>
      <c r="S418" t="s">
        <v>1142</v>
      </c>
    </row>
    <row r="419" spans="1:19" ht="15">
      <c r="A419" t="s">
        <v>1143</v>
      </c>
      <c r="B419" t="s">
        <v>1144</v>
      </c>
      <c r="C419" t="s">
        <v>461</v>
      </c>
      <c r="D419" t="s">
        <v>426</v>
      </c>
      <c r="E419" t="s">
        <v>1018</v>
      </c>
      <c r="F419" t="s">
        <v>211</v>
      </c>
      <c r="H419" t="s">
        <v>159</v>
      </c>
      <c r="I419">
        <v>4096</v>
      </c>
      <c r="J419">
        <v>16</v>
      </c>
      <c r="N419">
        <v>2.55</v>
      </c>
      <c r="O419" t="s">
        <v>24</v>
      </c>
      <c r="P419" t="s">
        <v>1019</v>
      </c>
      <c r="S419" t="s">
        <v>1145</v>
      </c>
    </row>
    <row r="420" spans="1:19" ht="15">
      <c r="A420" t="s">
        <v>1146</v>
      </c>
      <c r="B420" t="s">
        <v>415</v>
      </c>
      <c r="C420" t="s">
        <v>461</v>
      </c>
      <c r="D420" t="s">
        <v>426</v>
      </c>
      <c r="E420" t="s">
        <v>1018</v>
      </c>
      <c r="F420" t="s">
        <v>211</v>
      </c>
      <c r="H420" t="s">
        <v>159</v>
      </c>
      <c r="I420">
        <v>4096</v>
      </c>
      <c r="J420">
        <v>16</v>
      </c>
      <c r="N420">
        <v>2.55</v>
      </c>
      <c r="O420" t="s">
        <v>24</v>
      </c>
      <c r="P420" t="s">
        <v>1019</v>
      </c>
      <c r="S420" t="s">
        <v>1147</v>
      </c>
    </row>
    <row r="421" spans="1:19" ht="15">
      <c r="A421" t="s">
        <v>1148</v>
      </c>
      <c r="B421" t="s">
        <v>1144</v>
      </c>
      <c r="C421" t="s">
        <v>461</v>
      </c>
      <c r="D421" t="s">
        <v>426</v>
      </c>
      <c r="E421" t="s">
        <v>1018</v>
      </c>
      <c r="F421" t="s">
        <v>211</v>
      </c>
      <c r="H421" t="s">
        <v>159</v>
      </c>
      <c r="I421">
        <v>4096</v>
      </c>
      <c r="J421">
        <v>16</v>
      </c>
      <c r="N421">
        <v>2.6</v>
      </c>
      <c r="O421" t="s">
        <v>24</v>
      </c>
      <c r="P421" t="s">
        <v>1019</v>
      </c>
      <c r="S421" t="s">
        <v>1149</v>
      </c>
    </row>
    <row r="422" spans="1:19" ht="15">
      <c r="A422" t="s">
        <v>1150</v>
      </c>
      <c r="B422" t="s">
        <v>415</v>
      </c>
      <c r="C422" t="s">
        <v>461</v>
      </c>
      <c r="D422" t="s">
        <v>426</v>
      </c>
      <c r="E422" t="s">
        <v>1018</v>
      </c>
      <c r="F422" t="s">
        <v>211</v>
      </c>
      <c r="H422" t="s">
        <v>159</v>
      </c>
      <c r="I422">
        <v>4096</v>
      </c>
      <c r="J422">
        <v>16</v>
      </c>
      <c r="N422">
        <v>2.6</v>
      </c>
      <c r="O422" t="s">
        <v>24</v>
      </c>
      <c r="P422" t="s">
        <v>1019</v>
      </c>
      <c r="S422" t="s">
        <v>1151</v>
      </c>
    </row>
    <row r="423" spans="1:19" ht="15">
      <c r="A423" t="s">
        <v>1152</v>
      </c>
      <c r="B423" t="s">
        <v>415</v>
      </c>
      <c r="C423" t="s">
        <v>461</v>
      </c>
      <c r="D423" t="s">
        <v>426</v>
      </c>
      <c r="E423" t="s">
        <v>1018</v>
      </c>
      <c r="F423" t="s">
        <v>211</v>
      </c>
      <c r="H423" t="s">
        <v>159</v>
      </c>
      <c r="I423">
        <v>4096</v>
      </c>
      <c r="J423">
        <v>16</v>
      </c>
      <c r="N423">
        <v>2.55</v>
      </c>
      <c r="O423" t="s">
        <v>24</v>
      </c>
      <c r="P423" t="s">
        <v>1019</v>
      </c>
      <c r="S423" t="s">
        <v>1153</v>
      </c>
    </row>
    <row r="424" spans="1:19" ht="15">
      <c r="A424" t="s">
        <v>1154</v>
      </c>
      <c r="B424" t="s">
        <v>1144</v>
      </c>
      <c r="C424" t="s">
        <v>461</v>
      </c>
      <c r="D424" t="s">
        <v>426</v>
      </c>
      <c r="E424" t="s">
        <v>1018</v>
      </c>
      <c r="F424" t="s">
        <v>211</v>
      </c>
      <c r="H424" t="s">
        <v>159</v>
      </c>
      <c r="I424">
        <v>4096</v>
      </c>
      <c r="J424">
        <v>16</v>
      </c>
      <c r="N424">
        <v>2.6</v>
      </c>
      <c r="O424" t="s">
        <v>24</v>
      </c>
      <c r="P424" t="s">
        <v>1019</v>
      </c>
      <c r="S424" t="s">
        <v>1155</v>
      </c>
    </row>
    <row r="425" spans="1:19" ht="15">
      <c r="A425" t="s">
        <v>1156</v>
      </c>
      <c r="B425" t="s">
        <v>1105</v>
      </c>
      <c r="C425" t="s">
        <v>461</v>
      </c>
      <c r="D425" t="s">
        <v>426</v>
      </c>
      <c r="E425" t="s">
        <v>1018</v>
      </c>
      <c r="F425" t="s">
        <v>211</v>
      </c>
      <c r="H425" t="s">
        <v>159</v>
      </c>
      <c r="I425">
        <v>4096</v>
      </c>
      <c r="J425">
        <v>16</v>
      </c>
      <c r="K425">
        <v>100025</v>
      </c>
      <c r="N425">
        <v>2.6</v>
      </c>
      <c r="O425" t="s">
        <v>24</v>
      </c>
      <c r="P425" t="s">
        <v>1019</v>
      </c>
      <c r="S425" t="s">
        <v>1157</v>
      </c>
    </row>
    <row r="426" spans="1:19" ht="15">
      <c r="A426" t="s">
        <v>1158</v>
      </c>
      <c r="B426" t="s">
        <v>1105</v>
      </c>
      <c r="C426" t="s">
        <v>461</v>
      </c>
      <c r="D426" t="s">
        <v>426</v>
      </c>
      <c r="E426" t="s">
        <v>1018</v>
      </c>
      <c r="F426" t="s">
        <v>211</v>
      </c>
      <c r="H426" t="s">
        <v>159</v>
      </c>
      <c r="I426">
        <v>4096</v>
      </c>
      <c r="J426">
        <v>16</v>
      </c>
      <c r="K426">
        <v>100025</v>
      </c>
      <c r="N426">
        <v>2.65</v>
      </c>
      <c r="O426" t="s">
        <v>24</v>
      </c>
      <c r="P426" t="s">
        <v>1019</v>
      </c>
      <c r="S426" t="s">
        <v>1159</v>
      </c>
    </row>
    <row r="427" spans="1:19" ht="15">
      <c r="A427" t="s">
        <v>1160</v>
      </c>
      <c r="B427" t="s">
        <v>1102</v>
      </c>
      <c r="C427" t="s">
        <v>461</v>
      </c>
      <c r="D427" t="s">
        <v>426</v>
      </c>
      <c r="E427" t="s">
        <v>1018</v>
      </c>
      <c r="F427" t="s">
        <v>211</v>
      </c>
      <c r="H427" t="s">
        <v>159</v>
      </c>
      <c r="I427">
        <v>4096</v>
      </c>
      <c r="J427">
        <v>16</v>
      </c>
      <c r="N427">
        <v>2.65</v>
      </c>
      <c r="O427" t="s">
        <v>24</v>
      </c>
      <c r="P427" t="s">
        <v>1019</v>
      </c>
      <c r="S427" t="s">
        <v>1161</v>
      </c>
    </row>
    <row r="428" spans="1:19" ht="15">
      <c r="A428" t="s">
        <v>1162</v>
      </c>
      <c r="B428" t="s">
        <v>1102</v>
      </c>
      <c r="C428" t="s">
        <v>461</v>
      </c>
      <c r="D428" t="s">
        <v>426</v>
      </c>
      <c r="E428" t="s">
        <v>1018</v>
      </c>
      <c r="F428" t="s">
        <v>211</v>
      </c>
      <c r="H428" t="s">
        <v>159</v>
      </c>
      <c r="I428">
        <v>4096</v>
      </c>
      <c r="J428">
        <v>16</v>
      </c>
      <c r="N428">
        <v>2.65</v>
      </c>
      <c r="O428" t="s">
        <v>24</v>
      </c>
      <c r="P428" t="s">
        <v>1019</v>
      </c>
      <c r="S428" t="s">
        <v>1163</v>
      </c>
    </row>
    <row r="429" spans="1:19" ht="15">
      <c r="A429" t="s">
        <v>1164</v>
      </c>
      <c r="B429" t="s">
        <v>206</v>
      </c>
      <c r="C429" t="s">
        <v>461</v>
      </c>
      <c r="D429" t="s">
        <v>426</v>
      </c>
      <c r="E429" t="s">
        <v>1018</v>
      </c>
      <c r="F429" t="s">
        <v>211</v>
      </c>
      <c r="H429" t="s">
        <v>159</v>
      </c>
      <c r="I429">
        <v>4096</v>
      </c>
      <c r="J429">
        <v>16</v>
      </c>
      <c r="N429">
        <v>2.8</v>
      </c>
      <c r="O429" t="s">
        <v>24</v>
      </c>
      <c r="P429" t="s">
        <v>1019</v>
      </c>
      <c r="S429" t="s">
        <v>1165</v>
      </c>
    </row>
    <row r="430" spans="1:19" ht="15">
      <c r="A430" t="s">
        <v>1166</v>
      </c>
      <c r="B430" t="s">
        <v>206</v>
      </c>
      <c r="C430" t="s">
        <v>461</v>
      </c>
      <c r="D430" t="s">
        <v>426</v>
      </c>
      <c r="E430" t="s">
        <v>1018</v>
      </c>
      <c r="F430" t="s">
        <v>211</v>
      </c>
      <c r="H430" t="s">
        <v>159</v>
      </c>
      <c r="I430">
        <v>4096</v>
      </c>
      <c r="J430">
        <v>16</v>
      </c>
      <c r="N430">
        <v>2.75</v>
      </c>
      <c r="O430" t="s">
        <v>24</v>
      </c>
      <c r="P430" t="s">
        <v>1167</v>
      </c>
      <c r="S430" t="s">
        <v>1168</v>
      </c>
    </row>
    <row r="431" spans="1:19" ht="15">
      <c r="A431" t="s">
        <v>1169</v>
      </c>
      <c r="B431" t="s">
        <v>1139</v>
      </c>
      <c r="C431" t="s">
        <v>461</v>
      </c>
      <c r="D431" t="s">
        <v>426</v>
      </c>
      <c r="E431" t="s">
        <v>1018</v>
      </c>
      <c r="F431" t="s">
        <v>211</v>
      </c>
      <c r="H431" t="s">
        <v>159</v>
      </c>
      <c r="I431">
        <v>4096</v>
      </c>
      <c r="J431">
        <v>16</v>
      </c>
      <c r="N431">
        <v>2.5</v>
      </c>
      <c r="O431" t="s">
        <v>24</v>
      </c>
      <c r="P431" t="s">
        <v>1019</v>
      </c>
      <c r="S431" t="s">
        <v>1170</v>
      </c>
    </row>
    <row r="432" spans="1:19" ht="15">
      <c r="A432" t="s">
        <v>1171</v>
      </c>
      <c r="B432" t="s">
        <v>1139</v>
      </c>
      <c r="C432" t="s">
        <v>461</v>
      </c>
      <c r="D432" t="s">
        <v>426</v>
      </c>
      <c r="E432" t="s">
        <v>1018</v>
      </c>
      <c r="F432" t="s">
        <v>211</v>
      </c>
      <c r="H432" t="s">
        <v>159</v>
      </c>
      <c r="I432">
        <v>4096</v>
      </c>
      <c r="J432">
        <v>16</v>
      </c>
      <c r="N432">
        <v>2.75</v>
      </c>
      <c r="O432" t="s">
        <v>24</v>
      </c>
      <c r="P432" t="s">
        <v>1019</v>
      </c>
      <c r="S432" t="s">
        <v>1172</v>
      </c>
    </row>
    <row r="433" spans="1:19" ht="15">
      <c r="A433" t="s">
        <v>1173</v>
      </c>
      <c r="B433" t="s">
        <v>1139</v>
      </c>
      <c r="C433" t="s">
        <v>461</v>
      </c>
      <c r="D433" t="s">
        <v>426</v>
      </c>
      <c r="E433" t="s">
        <v>1018</v>
      </c>
      <c r="F433" t="s">
        <v>211</v>
      </c>
      <c r="H433" t="s">
        <v>159</v>
      </c>
      <c r="I433">
        <v>4096</v>
      </c>
      <c r="J433">
        <v>16</v>
      </c>
      <c r="N433">
        <v>2.75</v>
      </c>
      <c r="O433" t="s">
        <v>24</v>
      </c>
      <c r="P433" t="s">
        <v>1019</v>
      </c>
      <c r="S433" t="s">
        <v>1174</v>
      </c>
    </row>
    <row r="434" spans="1:19" ht="15">
      <c r="A434" t="s">
        <v>1175</v>
      </c>
      <c r="B434" t="s">
        <v>198</v>
      </c>
      <c r="C434" t="s">
        <v>461</v>
      </c>
      <c r="D434" t="s">
        <v>426</v>
      </c>
      <c r="E434" t="s">
        <v>1018</v>
      </c>
      <c r="F434" t="s">
        <v>211</v>
      </c>
      <c r="H434" t="s">
        <v>159</v>
      </c>
      <c r="I434">
        <v>4096</v>
      </c>
      <c r="J434">
        <v>16</v>
      </c>
      <c r="N434">
        <v>2.7</v>
      </c>
      <c r="O434" t="s">
        <v>24</v>
      </c>
      <c r="P434" t="s">
        <v>1019</v>
      </c>
      <c r="S434" t="s">
        <v>1176</v>
      </c>
    </row>
    <row r="435" spans="1:19" ht="15">
      <c r="A435" t="s">
        <v>1177</v>
      </c>
      <c r="B435" t="s">
        <v>198</v>
      </c>
      <c r="C435" t="s">
        <v>461</v>
      </c>
      <c r="D435" t="s">
        <v>426</v>
      </c>
      <c r="E435" t="s">
        <v>1018</v>
      </c>
      <c r="F435" t="s">
        <v>211</v>
      </c>
      <c r="H435" t="s">
        <v>159</v>
      </c>
      <c r="I435">
        <v>4096</v>
      </c>
      <c r="J435">
        <v>16</v>
      </c>
      <c r="N435">
        <v>2.75</v>
      </c>
      <c r="O435" t="s">
        <v>24</v>
      </c>
      <c r="P435" t="s">
        <v>1019</v>
      </c>
      <c r="S435" t="s">
        <v>1178</v>
      </c>
    </row>
    <row r="436" spans="1:19" ht="15">
      <c r="A436" t="s">
        <v>1179</v>
      </c>
      <c r="B436" t="s">
        <v>198</v>
      </c>
      <c r="C436" t="s">
        <v>461</v>
      </c>
      <c r="D436" t="s">
        <v>426</v>
      </c>
      <c r="E436" t="s">
        <v>1018</v>
      </c>
      <c r="F436" t="s">
        <v>211</v>
      </c>
      <c r="H436" t="s">
        <v>159</v>
      </c>
      <c r="I436">
        <v>4096</v>
      </c>
      <c r="J436">
        <v>16</v>
      </c>
      <c r="N436">
        <v>2.65</v>
      </c>
      <c r="O436" t="s">
        <v>24</v>
      </c>
      <c r="P436" t="s">
        <v>1019</v>
      </c>
      <c r="S436" t="s">
        <v>1180</v>
      </c>
    </row>
    <row r="437" spans="1:19" ht="15">
      <c r="A437" t="s">
        <v>1181</v>
      </c>
      <c r="B437" t="s">
        <v>198</v>
      </c>
      <c r="C437" t="s">
        <v>461</v>
      </c>
      <c r="D437" t="s">
        <v>426</v>
      </c>
      <c r="E437" t="s">
        <v>1018</v>
      </c>
      <c r="F437" t="s">
        <v>211</v>
      </c>
      <c r="H437" t="s">
        <v>159</v>
      </c>
      <c r="I437">
        <v>4096</v>
      </c>
      <c r="J437">
        <v>16</v>
      </c>
      <c r="N437">
        <v>2.75</v>
      </c>
      <c r="O437" t="s">
        <v>24</v>
      </c>
      <c r="P437" t="s">
        <v>1019</v>
      </c>
      <c r="S437" t="s">
        <v>1182</v>
      </c>
    </row>
    <row r="438" spans="1:19" ht="15">
      <c r="A438" t="s">
        <v>1183</v>
      </c>
      <c r="B438" t="s">
        <v>1184</v>
      </c>
      <c r="C438" t="s">
        <v>461</v>
      </c>
      <c r="D438" t="s">
        <v>426</v>
      </c>
      <c r="E438" t="s">
        <v>1018</v>
      </c>
      <c r="F438" t="s">
        <v>211</v>
      </c>
      <c r="H438" t="s">
        <v>159</v>
      </c>
      <c r="I438">
        <v>4096</v>
      </c>
      <c r="J438">
        <v>16</v>
      </c>
      <c r="N438">
        <v>2.5</v>
      </c>
      <c r="O438" t="s">
        <v>24</v>
      </c>
      <c r="P438" t="s">
        <v>1019</v>
      </c>
      <c r="S438" t="s">
        <v>1185</v>
      </c>
    </row>
    <row r="439" spans="1:19" ht="15">
      <c r="A439" t="s">
        <v>1186</v>
      </c>
      <c r="B439" t="s">
        <v>1184</v>
      </c>
      <c r="C439" t="s">
        <v>461</v>
      </c>
      <c r="D439" t="s">
        <v>426</v>
      </c>
      <c r="E439" t="s">
        <v>1018</v>
      </c>
      <c r="F439" t="s">
        <v>211</v>
      </c>
      <c r="H439" t="s">
        <v>159</v>
      </c>
      <c r="I439">
        <v>4096</v>
      </c>
      <c r="J439">
        <v>16</v>
      </c>
      <c r="N439">
        <v>2.85</v>
      </c>
      <c r="O439" t="s">
        <v>24</v>
      </c>
      <c r="P439" t="s">
        <v>1019</v>
      </c>
      <c r="S439" t="s">
        <v>1187</v>
      </c>
    </row>
    <row r="440" spans="1:19" ht="15">
      <c r="A440" t="s">
        <v>1188</v>
      </c>
      <c r="B440" t="s">
        <v>1184</v>
      </c>
      <c r="C440" t="s">
        <v>461</v>
      </c>
      <c r="D440" t="s">
        <v>426</v>
      </c>
      <c r="E440" t="s">
        <v>1018</v>
      </c>
      <c r="F440" t="s">
        <v>211</v>
      </c>
      <c r="H440" t="s">
        <v>159</v>
      </c>
      <c r="I440">
        <v>4096</v>
      </c>
      <c r="J440">
        <v>16</v>
      </c>
      <c r="N440">
        <v>2.8</v>
      </c>
      <c r="O440" t="s">
        <v>24</v>
      </c>
      <c r="P440" t="s">
        <v>1019</v>
      </c>
      <c r="S440" t="s">
        <v>1189</v>
      </c>
    </row>
    <row r="441" spans="1:19" ht="15">
      <c r="A441" t="s">
        <v>1190</v>
      </c>
      <c r="B441" t="s">
        <v>206</v>
      </c>
      <c r="C441" t="s">
        <v>461</v>
      </c>
      <c r="D441" t="s">
        <v>426</v>
      </c>
      <c r="E441" t="s">
        <v>1018</v>
      </c>
      <c r="F441" t="s">
        <v>211</v>
      </c>
      <c r="H441" t="s">
        <v>159</v>
      </c>
      <c r="I441">
        <v>4096</v>
      </c>
      <c r="J441">
        <v>16</v>
      </c>
      <c r="N441">
        <v>2.8</v>
      </c>
      <c r="O441" t="s">
        <v>24</v>
      </c>
      <c r="P441" t="s">
        <v>1019</v>
      </c>
      <c r="S441" t="s">
        <v>1191</v>
      </c>
    </row>
    <row r="442" spans="1:19" ht="15">
      <c r="A442" t="s">
        <v>1192</v>
      </c>
      <c r="B442" t="s">
        <v>1097</v>
      </c>
      <c r="C442" t="s">
        <v>461</v>
      </c>
      <c r="D442" t="s">
        <v>426</v>
      </c>
      <c r="E442" t="s">
        <v>1018</v>
      </c>
      <c r="F442" t="s">
        <v>211</v>
      </c>
      <c r="H442" t="s">
        <v>159</v>
      </c>
      <c r="I442">
        <v>4096</v>
      </c>
      <c r="J442">
        <v>16</v>
      </c>
      <c r="N442">
        <v>2.75</v>
      </c>
      <c r="O442" t="s">
        <v>24</v>
      </c>
      <c r="P442" t="s">
        <v>1193</v>
      </c>
      <c r="S442" t="s">
        <v>1194</v>
      </c>
    </row>
    <row r="443" spans="1:19" ht="15">
      <c r="A443" t="s">
        <v>1195</v>
      </c>
      <c r="B443" t="s">
        <v>206</v>
      </c>
      <c r="C443" t="s">
        <v>461</v>
      </c>
      <c r="D443" t="s">
        <v>426</v>
      </c>
      <c r="E443" t="s">
        <v>1018</v>
      </c>
      <c r="F443" t="s">
        <v>211</v>
      </c>
      <c r="H443" t="s">
        <v>159</v>
      </c>
      <c r="I443">
        <v>4096</v>
      </c>
      <c r="J443">
        <v>16</v>
      </c>
      <c r="N443">
        <v>2.8</v>
      </c>
      <c r="O443" t="s">
        <v>24</v>
      </c>
      <c r="P443" t="s">
        <v>1019</v>
      </c>
      <c r="S443" t="s">
        <v>1196</v>
      </c>
    </row>
    <row r="444" spans="1:19" ht="15">
      <c r="A444" t="s">
        <v>1197</v>
      </c>
      <c r="B444" t="s">
        <v>1144</v>
      </c>
      <c r="C444" t="s">
        <v>461</v>
      </c>
      <c r="D444" t="s">
        <v>426</v>
      </c>
      <c r="E444" t="s">
        <v>1018</v>
      </c>
      <c r="F444" t="s">
        <v>211</v>
      </c>
      <c r="H444" t="s">
        <v>159</v>
      </c>
      <c r="I444">
        <v>4096</v>
      </c>
      <c r="J444">
        <v>16</v>
      </c>
      <c r="N444">
        <v>2.7</v>
      </c>
      <c r="O444" t="s">
        <v>24</v>
      </c>
      <c r="P444" t="s">
        <v>1019</v>
      </c>
      <c r="S444" t="s">
        <v>1198</v>
      </c>
    </row>
    <row r="445" spans="1:19" ht="15">
      <c r="A445" t="s">
        <v>1199</v>
      </c>
      <c r="B445" t="s">
        <v>1144</v>
      </c>
      <c r="C445" t="s">
        <v>461</v>
      </c>
      <c r="D445" t="s">
        <v>426</v>
      </c>
      <c r="E445" t="s">
        <v>1018</v>
      </c>
      <c r="F445" t="s">
        <v>211</v>
      </c>
      <c r="H445" t="s">
        <v>159</v>
      </c>
      <c r="I445">
        <v>4096</v>
      </c>
      <c r="J445">
        <v>16</v>
      </c>
      <c r="N445">
        <v>2.75</v>
      </c>
      <c r="O445" t="s">
        <v>24</v>
      </c>
      <c r="P445" t="s">
        <v>1019</v>
      </c>
      <c r="S445" t="s">
        <v>1200</v>
      </c>
    </row>
    <row r="446" spans="1:19" ht="15">
      <c r="A446" t="s">
        <v>1201</v>
      </c>
      <c r="B446" t="s">
        <v>1144</v>
      </c>
      <c r="C446" t="s">
        <v>461</v>
      </c>
      <c r="D446" t="s">
        <v>426</v>
      </c>
      <c r="E446" t="s">
        <v>1018</v>
      </c>
      <c r="F446" t="s">
        <v>211</v>
      </c>
      <c r="H446" t="s">
        <v>159</v>
      </c>
      <c r="I446">
        <v>4096</v>
      </c>
      <c r="J446">
        <v>16</v>
      </c>
      <c r="N446">
        <v>2.75</v>
      </c>
      <c r="O446" t="s">
        <v>24</v>
      </c>
      <c r="P446" t="s">
        <v>1019</v>
      </c>
      <c r="S446" t="s">
        <v>1202</v>
      </c>
    </row>
    <row r="447" spans="1:19" ht="15">
      <c r="A447" t="s">
        <v>1203</v>
      </c>
      <c r="B447" t="s">
        <v>1184</v>
      </c>
      <c r="C447" t="s">
        <v>461</v>
      </c>
      <c r="D447" t="s">
        <v>426</v>
      </c>
      <c r="E447" t="s">
        <v>1018</v>
      </c>
      <c r="F447" t="s">
        <v>211</v>
      </c>
      <c r="H447" t="s">
        <v>159</v>
      </c>
      <c r="I447">
        <v>4096</v>
      </c>
      <c r="J447">
        <v>16</v>
      </c>
      <c r="N447">
        <v>2.75</v>
      </c>
      <c r="O447" t="s">
        <v>24</v>
      </c>
      <c r="P447" t="s">
        <v>1204</v>
      </c>
      <c r="S447" t="s">
        <v>1205</v>
      </c>
    </row>
    <row r="448" spans="1:19" ht="15">
      <c r="A448" t="s">
        <v>1206</v>
      </c>
      <c r="B448" t="s">
        <v>1139</v>
      </c>
      <c r="C448" t="s">
        <v>461</v>
      </c>
      <c r="D448" t="s">
        <v>426</v>
      </c>
      <c r="E448" t="s">
        <v>1018</v>
      </c>
      <c r="F448" t="s">
        <v>211</v>
      </c>
      <c r="H448" t="s">
        <v>159</v>
      </c>
      <c r="I448">
        <v>4096</v>
      </c>
      <c r="J448">
        <v>16</v>
      </c>
      <c r="N448">
        <v>2.7</v>
      </c>
      <c r="O448" t="s">
        <v>24</v>
      </c>
      <c r="P448" t="s">
        <v>1207</v>
      </c>
      <c r="S448" t="s">
        <v>1208</v>
      </c>
    </row>
    <row r="449" spans="1:19" ht="15">
      <c r="A449" t="s">
        <v>1209</v>
      </c>
      <c r="B449" t="s">
        <v>1210</v>
      </c>
      <c r="C449" t="s">
        <v>461</v>
      </c>
      <c r="D449" t="s">
        <v>426</v>
      </c>
      <c r="E449" t="s">
        <v>1018</v>
      </c>
      <c r="F449" t="s">
        <v>211</v>
      </c>
      <c r="H449" t="s">
        <v>159</v>
      </c>
      <c r="I449">
        <v>4096</v>
      </c>
      <c r="J449">
        <v>16</v>
      </c>
      <c r="K449">
        <v>100025</v>
      </c>
      <c r="N449">
        <v>2.75</v>
      </c>
      <c r="O449" t="s">
        <v>24</v>
      </c>
      <c r="P449" t="s">
        <v>1211</v>
      </c>
      <c r="S449" t="s">
        <v>1212</v>
      </c>
    </row>
    <row r="450" spans="1:19" ht="15">
      <c r="A450" t="s">
        <v>1213</v>
      </c>
      <c r="B450" t="s">
        <v>1214</v>
      </c>
      <c r="C450" t="s">
        <v>461</v>
      </c>
      <c r="D450" t="s">
        <v>426</v>
      </c>
      <c r="E450" t="s">
        <v>1018</v>
      </c>
      <c r="F450" t="s">
        <v>211</v>
      </c>
      <c r="H450" t="s">
        <v>159</v>
      </c>
      <c r="I450">
        <v>4096</v>
      </c>
      <c r="J450">
        <v>16</v>
      </c>
      <c r="N450">
        <v>2.8</v>
      </c>
      <c r="O450" t="s">
        <v>24</v>
      </c>
      <c r="P450" t="s">
        <v>1211</v>
      </c>
      <c r="S450" t="s">
        <v>1215</v>
      </c>
    </row>
    <row r="451" spans="1:19" ht="15">
      <c r="A451" t="s">
        <v>1216</v>
      </c>
      <c r="B451" t="s">
        <v>1075</v>
      </c>
      <c r="C451" t="s">
        <v>461</v>
      </c>
      <c r="D451" t="s">
        <v>426</v>
      </c>
      <c r="E451" t="s">
        <v>1018</v>
      </c>
      <c r="F451" t="s">
        <v>211</v>
      </c>
      <c r="H451" t="s">
        <v>159</v>
      </c>
      <c r="I451">
        <v>4096</v>
      </c>
      <c r="J451">
        <v>16</v>
      </c>
      <c r="N451">
        <v>2.75</v>
      </c>
      <c r="O451" t="s">
        <v>24</v>
      </c>
      <c r="P451" t="s">
        <v>1211</v>
      </c>
      <c r="S451" t="s">
        <v>1217</v>
      </c>
    </row>
    <row r="452" spans="1:19" ht="15">
      <c r="A452" t="s">
        <v>1218</v>
      </c>
      <c r="B452" t="s">
        <v>206</v>
      </c>
      <c r="C452" t="s">
        <v>461</v>
      </c>
      <c r="D452" t="s">
        <v>426</v>
      </c>
      <c r="E452" t="s">
        <v>1018</v>
      </c>
      <c r="F452" t="s">
        <v>211</v>
      </c>
      <c r="H452" t="s">
        <v>159</v>
      </c>
      <c r="I452">
        <v>4096</v>
      </c>
      <c r="J452">
        <v>16</v>
      </c>
      <c r="N452">
        <v>2.6</v>
      </c>
      <c r="O452" t="s">
        <v>24</v>
      </c>
      <c r="P452" t="s">
        <v>1211</v>
      </c>
      <c r="S452" t="s">
        <v>1219</v>
      </c>
    </row>
    <row r="453" spans="1:19" ht="15">
      <c r="A453" t="s">
        <v>1220</v>
      </c>
      <c r="B453" t="s">
        <v>1210</v>
      </c>
      <c r="C453" t="s">
        <v>461</v>
      </c>
      <c r="D453" t="s">
        <v>426</v>
      </c>
      <c r="E453" t="s">
        <v>1018</v>
      </c>
      <c r="F453" t="s">
        <v>211</v>
      </c>
      <c r="H453" t="s">
        <v>159</v>
      </c>
      <c r="I453">
        <v>4096</v>
      </c>
      <c r="J453">
        <v>16</v>
      </c>
      <c r="K453">
        <v>100025</v>
      </c>
      <c r="N453">
        <v>2.65</v>
      </c>
      <c r="O453" t="s">
        <v>24</v>
      </c>
      <c r="P453" t="s">
        <v>1211</v>
      </c>
      <c r="S453" t="s">
        <v>1221</v>
      </c>
    </row>
    <row r="454" spans="1:19" ht="15">
      <c r="A454" t="s">
        <v>1222</v>
      </c>
      <c r="B454" t="s">
        <v>1223</v>
      </c>
      <c r="C454" t="s">
        <v>461</v>
      </c>
      <c r="D454" t="s">
        <v>426</v>
      </c>
      <c r="E454" t="s">
        <v>1018</v>
      </c>
      <c r="F454" t="s">
        <v>23</v>
      </c>
      <c r="H454" t="s">
        <v>159</v>
      </c>
      <c r="I454">
        <v>4096</v>
      </c>
      <c r="J454">
        <v>16</v>
      </c>
      <c r="N454">
        <v>2.8</v>
      </c>
      <c r="O454" t="s">
        <v>24</v>
      </c>
      <c r="P454" t="s">
        <v>1224</v>
      </c>
      <c r="S454" t="s">
        <v>1225</v>
      </c>
    </row>
    <row r="455" spans="1:19" ht="15">
      <c r="A455" t="s">
        <v>1226</v>
      </c>
      <c r="B455" t="s">
        <v>1105</v>
      </c>
      <c r="C455" t="s">
        <v>461</v>
      </c>
      <c r="D455" t="s">
        <v>426</v>
      </c>
      <c r="E455" t="s">
        <v>1018</v>
      </c>
      <c r="F455" t="s">
        <v>23</v>
      </c>
      <c r="H455" t="s">
        <v>159</v>
      </c>
      <c r="I455">
        <v>4096</v>
      </c>
      <c r="J455">
        <v>16</v>
      </c>
      <c r="K455">
        <v>100025</v>
      </c>
      <c r="N455">
        <v>2.55</v>
      </c>
      <c r="O455" t="s">
        <v>24</v>
      </c>
      <c r="P455" t="s">
        <v>1227</v>
      </c>
      <c r="S455" t="s">
        <v>1228</v>
      </c>
    </row>
    <row r="456" spans="1:19" ht="15">
      <c r="A456" t="s">
        <v>1229</v>
      </c>
      <c r="B456" t="s">
        <v>1105</v>
      </c>
      <c r="C456" t="s">
        <v>461</v>
      </c>
      <c r="D456" t="s">
        <v>426</v>
      </c>
      <c r="E456" t="s">
        <v>1018</v>
      </c>
      <c r="F456" t="s">
        <v>23</v>
      </c>
      <c r="H456" t="s">
        <v>159</v>
      </c>
      <c r="I456">
        <v>4096</v>
      </c>
      <c r="J456">
        <v>16</v>
      </c>
      <c r="K456">
        <v>100025</v>
      </c>
      <c r="N456">
        <v>2.8</v>
      </c>
      <c r="O456" t="s">
        <v>24</v>
      </c>
      <c r="P456" t="s">
        <v>1224</v>
      </c>
      <c r="S456" t="s">
        <v>1230</v>
      </c>
    </row>
    <row r="457" spans="1:19" ht="15">
      <c r="A457" t="s">
        <v>1231</v>
      </c>
      <c r="B457" t="s">
        <v>257</v>
      </c>
      <c r="C457" t="s">
        <v>461</v>
      </c>
      <c r="D457" t="s">
        <v>426</v>
      </c>
      <c r="E457" t="s">
        <v>1018</v>
      </c>
      <c r="F457" t="s">
        <v>23</v>
      </c>
      <c r="H457" t="s">
        <v>159</v>
      </c>
      <c r="I457">
        <v>4096</v>
      </c>
      <c r="J457">
        <v>16</v>
      </c>
      <c r="N457">
        <v>2.6</v>
      </c>
      <c r="O457" t="s">
        <v>24</v>
      </c>
      <c r="P457" t="s">
        <v>1224</v>
      </c>
      <c r="S457" t="s">
        <v>1232</v>
      </c>
    </row>
    <row r="458" spans="1:19" ht="15">
      <c r="A458" t="s">
        <v>1233</v>
      </c>
      <c r="B458" t="s">
        <v>257</v>
      </c>
      <c r="C458" t="s">
        <v>461</v>
      </c>
      <c r="D458" t="s">
        <v>426</v>
      </c>
      <c r="E458" t="s">
        <v>1018</v>
      </c>
      <c r="F458" t="s">
        <v>23</v>
      </c>
      <c r="H458" t="s">
        <v>159</v>
      </c>
      <c r="I458">
        <v>4096</v>
      </c>
      <c r="J458">
        <v>16</v>
      </c>
      <c r="N458">
        <v>2.7</v>
      </c>
      <c r="O458" t="s">
        <v>24</v>
      </c>
      <c r="P458" t="s">
        <v>1224</v>
      </c>
      <c r="S458" t="s">
        <v>1234</v>
      </c>
    </row>
    <row r="459" spans="1:19" ht="15">
      <c r="A459" t="s">
        <v>1235</v>
      </c>
      <c r="B459" t="s">
        <v>1210</v>
      </c>
      <c r="C459" t="s">
        <v>461</v>
      </c>
      <c r="D459" t="s">
        <v>426</v>
      </c>
      <c r="E459" t="s">
        <v>1018</v>
      </c>
      <c r="F459" t="s">
        <v>23</v>
      </c>
      <c r="H459" t="s">
        <v>159</v>
      </c>
      <c r="I459">
        <v>4096</v>
      </c>
      <c r="J459">
        <v>16</v>
      </c>
      <c r="K459">
        <v>100025</v>
      </c>
      <c r="N459">
        <v>2.65</v>
      </c>
      <c r="O459" t="s">
        <v>24</v>
      </c>
      <c r="P459" t="s">
        <v>1224</v>
      </c>
      <c r="S459" t="s">
        <v>1236</v>
      </c>
    </row>
    <row r="460" spans="1:19" ht="15">
      <c r="A460" t="s">
        <v>1237</v>
      </c>
      <c r="B460" t="s">
        <v>1210</v>
      </c>
      <c r="C460" t="s">
        <v>461</v>
      </c>
      <c r="D460" t="s">
        <v>426</v>
      </c>
      <c r="E460" t="s">
        <v>1018</v>
      </c>
      <c r="F460" t="s">
        <v>23</v>
      </c>
      <c r="H460" t="s">
        <v>159</v>
      </c>
      <c r="I460">
        <v>4096</v>
      </c>
      <c r="J460">
        <v>16</v>
      </c>
      <c r="K460">
        <v>100025</v>
      </c>
      <c r="N460">
        <v>2.7</v>
      </c>
      <c r="O460" t="s">
        <v>24</v>
      </c>
      <c r="P460" t="s">
        <v>1224</v>
      </c>
      <c r="S460" t="s">
        <v>1238</v>
      </c>
    </row>
    <row r="461" spans="1:19" ht="15">
      <c r="A461" t="s">
        <v>1239</v>
      </c>
      <c r="B461" t="s">
        <v>257</v>
      </c>
      <c r="C461" t="s">
        <v>461</v>
      </c>
      <c r="D461" t="s">
        <v>426</v>
      </c>
      <c r="E461" t="s">
        <v>1018</v>
      </c>
      <c r="F461" t="s">
        <v>23</v>
      </c>
      <c r="H461" t="s">
        <v>159</v>
      </c>
      <c r="I461">
        <v>4096</v>
      </c>
      <c r="J461">
        <v>16</v>
      </c>
      <c r="N461">
        <v>2.7</v>
      </c>
      <c r="O461" t="s">
        <v>24</v>
      </c>
      <c r="P461" t="s">
        <v>1224</v>
      </c>
      <c r="S461" t="s">
        <v>1240</v>
      </c>
    </row>
    <row r="462" spans="1:19" ht="15">
      <c r="A462" t="s">
        <v>1241</v>
      </c>
      <c r="B462" t="s">
        <v>257</v>
      </c>
      <c r="C462" t="s">
        <v>461</v>
      </c>
      <c r="D462" t="s">
        <v>426</v>
      </c>
      <c r="E462" t="s">
        <v>1018</v>
      </c>
      <c r="F462" t="s">
        <v>23</v>
      </c>
      <c r="H462" t="s">
        <v>159</v>
      </c>
      <c r="I462">
        <v>4096</v>
      </c>
      <c r="J462">
        <v>16</v>
      </c>
      <c r="N462">
        <v>2.65</v>
      </c>
      <c r="O462" t="s">
        <v>24</v>
      </c>
      <c r="P462" t="s">
        <v>1224</v>
      </c>
      <c r="S462" t="s">
        <v>1242</v>
      </c>
    </row>
    <row r="463" spans="1:19" ht="15">
      <c r="A463" t="s">
        <v>1243</v>
      </c>
      <c r="B463" t="s">
        <v>257</v>
      </c>
      <c r="C463" t="s">
        <v>461</v>
      </c>
      <c r="D463" t="s">
        <v>426</v>
      </c>
      <c r="E463" t="s">
        <v>1018</v>
      </c>
      <c r="F463" t="s">
        <v>23</v>
      </c>
      <c r="H463" t="s">
        <v>159</v>
      </c>
      <c r="I463">
        <v>4096</v>
      </c>
      <c r="J463">
        <v>16</v>
      </c>
      <c r="N463">
        <v>2.55</v>
      </c>
      <c r="O463" t="s">
        <v>24</v>
      </c>
      <c r="P463" t="s">
        <v>1224</v>
      </c>
      <c r="S463" t="s">
        <v>1244</v>
      </c>
    </row>
    <row r="464" spans="1:19" ht="15">
      <c r="A464" t="s">
        <v>1245</v>
      </c>
      <c r="B464" t="s">
        <v>257</v>
      </c>
      <c r="C464" t="s">
        <v>461</v>
      </c>
      <c r="D464" t="s">
        <v>426</v>
      </c>
      <c r="E464" t="s">
        <v>1018</v>
      </c>
      <c r="F464" t="s">
        <v>23</v>
      </c>
      <c r="H464" t="s">
        <v>159</v>
      </c>
      <c r="I464">
        <v>4096</v>
      </c>
      <c r="J464">
        <v>16</v>
      </c>
      <c r="N464">
        <v>2.7</v>
      </c>
      <c r="O464" t="s">
        <v>24</v>
      </c>
      <c r="P464" t="s">
        <v>1224</v>
      </c>
      <c r="S464" t="s">
        <v>1246</v>
      </c>
    </row>
    <row r="465" spans="1:19" ht="15">
      <c r="A465" t="s">
        <v>1247</v>
      </c>
      <c r="B465" t="s">
        <v>257</v>
      </c>
      <c r="C465" t="s">
        <v>461</v>
      </c>
      <c r="D465" t="s">
        <v>426</v>
      </c>
      <c r="E465" t="s">
        <v>1018</v>
      </c>
      <c r="F465" t="s">
        <v>23</v>
      </c>
      <c r="H465" t="s">
        <v>159</v>
      </c>
      <c r="I465">
        <v>4096</v>
      </c>
      <c r="J465">
        <v>16</v>
      </c>
      <c r="N465">
        <v>2.8</v>
      </c>
      <c r="O465" t="s">
        <v>24</v>
      </c>
      <c r="P465" t="s">
        <v>1224</v>
      </c>
      <c r="S465" t="s">
        <v>1248</v>
      </c>
    </row>
    <row r="466" spans="1:19" ht="15">
      <c r="A466" t="s">
        <v>1249</v>
      </c>
      <c r="B466" t="s">
        <v>1210</v>
      </c>
      <c r="C466" t="s">
        <v>461</v>
      </c>
      <c r="D466" t="s">
        <v>426</v>
      </c>
      <c r="E466" t="s">
        <v>1018</v>
      </c>
      <c r="F466" t="s">
        <v>23</v>
      </c>
      <c r="H466" t="s">
        <v>159</v>
      </c>
      <c r="I466">
        <v>4096</v>
      </c>
      <c r="J466">
        <v>16</v>
      </c>
      <c r="K466">
        <v>100025</v>
      </c>
      <c r="N466">
        <v>2.65</v>
      </c>
      <c r="O466" t="s">
        <v>24</v>
      </c>
      <c r="P466" t="s">
        <v>1224</v>
      </c>
      <c r="S466" t="s">
        <v>1250</v>
      </c>
    </row>
    <row r="467" spans="1:19" ht="15">
      <c r="A467" t="s">
        <v>1251</v>
      </c>
      <c r="B467" t="s">
        <v>1210</v>
      </c>
      <c r="C467" t="s">
        <v>461</v>
      </c>
      <c r="D467" t="s">
        <v>426</v>
      </c>
      <c r="E467" t="s">
        <v>1018</v>
      </c>
      <c r="F467" t="s">
        <v>23</v>
      </c>
      <c r="H467" t="s">
        <v>159</v>
      </c>
      <c r="I467">
        <v>4096</v>
      </c>
      <c r="J467">
        <v>16</v>
      </c>
      <c r="K467">
        <v>100025</v>
      </c>
      <c r="N467">
        <v>2.65</v>
      </c>
      <c r="O467" t="s">
        <v>24</v>
      </c>
      <c r="P467" t="s">
        <v>1224</v>
      </c>
      <c r="S467" t="s">
        <v>1252</v>
      </c>
    </row>
    <row r="468" spans="1:19" ht="15">
      <c r="A468" t="s">
        <v>1253</v>
      </c>
      <c r="B468" t="s">
        <v>1254</v>
      </c>
      <c r="C468" t="s">
        <v>461</v>
      </c>
      <c r="D468" t="s">
        <v>426</v>
      </c>
      <c r="E468" t="s">
        <v>1018</v>
      </c>
      <c r="F468" t="s">
        <v>23</v>
      </c>
      <c r="H468" t="s">
        <v>159</v>
      </c>
      <c r="I468">
        <v>4096</v>
      </c>
      <c r="J468">
        <v>16</v>
      </c>
      <c r="N468">
        <v>2.65</v>
      </c>
      <c r="O468" t="s">
        <v>24</v>
      </c>
      <c r="P468" t="s">
        <v>1224</v>
      </c>
      <c r="S468" t="s">
        <v>1255</v>
      </c>
    </row>
    <row r="469" spans="1:19" ht="15">
      <c r="A469" t="s">
        <v>1256</v>
      </c>
      <c r="B469" t="s">
        <v>1210</v>
      </c>
      <c r="C469" t="s">
        <v>461</v>
      </c>
      <c r="D469" t="s">
        <v>426</v>
      </c>
      <c r="E469" t="s">
        <v>1018</v>
      </c>
      <c r="F469" t="s">
        <v>23</v>
      </c>
      <c r="H469" t="s">
        <v>159</v>
      </c>
      <c r="I469">
        <v>4096</v>
      </c>
      <c r="J469">
        <v>16</v>
      </c>
      <c r="K469">
        <v>100025</v>
      </c>
      <c r="N469">
        <v>2.65</v>
      </c>
      <c r="O469" t="s">
        <v>24</v>
      </c>
      <c r="P469" t="s">
        <v>1224</v>
      </c>
      <c r="S469" t="s">
        <v>1257</v>
      </c>
    </row>
    <row r="470" spans="1:19" ht="15">
      <c r="A470" t="s">
        <v>1258</v>
      </c>
      <c r="B470" t="s">
        <v>1214</v>
      </c>
      <c r="C470" t="s">
        <v>461</v>
      </c>
      <c r="D470" t="s">
        <v>426</v>
      </c>
      <c r="E470" t="s">
        <v>1018</v>
      </c>
      <c r="F470" t="s">
        <v>23</v>
      </c>
      <c r="H470" t="s">
        <v>159</v>
      </c>
      <c r="I470">
        <v>4096</v>
      </c>
      <c r="J470">
        <v>16</v>
      </c>
      <c r="N470">
        <v>2.65</v>
      </c>
      <c r="O470" t="s">
        <v>24</v>
      </c>
      <c r="P470" t="s">
        <v>1224</v>
      </c>
      <c r="S470" t="s">
        <v>1259</v>
      </c>
    </row>
    <row r="471" spans="1:19" ht="15">
      <c r="A471" t="s">
        <v>1260</v>
      </c>
      <c r="B471" t="s">
        <v>1223</v>
      </c>
      <c r="C471" t="s">
        <v>461</v>
      </c>
      <c r="D471" t="s">
        <v>426</v>
      </c>
      <c r="E471" t="s">
        <v>1018</v>
      </c>
      <c r="F471" t="s">
        <v>23</v>
      </c>
      <c r="H471" t="s">
        <v>159</v>
      </c>
      <c r="I471">
        <v>4096</v>
      </c>
      <c r="J471">
        <v>16</v>
      </c>
      <c r="N471">
        <v>2.65</v>
      </c>
      <c r="O471" t="s">
        <v>24</v>
      </c>
      <c r="P471" t="s">
        <v>1224</v>
      </c>
      <c r="S471" t="s">
        <v>1261</v>
      </c>
    </row>
    <row r="472" spans="1:19" ht="15">
      <c r="A472" t="s">
        <v>1262</v>
      </c>
      <c r="B472" t="s">
        <v>1210</v>
      </c>
      <c r="C472" t="s">
        <v>461</v>
      </c>
      <c r="D472" t="s">
        <v>426</v>
      </c>
      <c r="E472" t="s">
        <v>1018</v>
      </c>
      <c r="F472" t="s">
        <v>23</v>
      </c>
      <c r="H472" t="s">
        <v>159</v>
      </c>
      <c r="I472">
        <v>4096</v>
      </c>
      <c r="J472">
        <v>16</v>
      </c>
      <c r="K472">
        <v>100025</v>
      </c>
      <c r="N472">
        <v>2.65</v>
      </c>
      <c r="O472" t="s">
        <v>24</v>
      </c>
      <c r="P472" t="s">
        <v>1224</v>
      </c>
      <c r="S472" t="s">
        <v>1263</v>
      </c>
    </row>
    <row r="473" spans="1:19" ht="15">
      <c r="A473" t="s">
        <v>1264</v>
      </c>
      <c r="B473" t="s">
        <v>1022</v>
      </c>
      <c r="C473" t="s">
        <v>461</v>
      </c>
      <c r="D473" t="s">
        <v>426</v>
      </c>
      <c r="E473" t="s">
        <v>1018</v>
      </c>
      <c r="F473" t="s">
        <v>23</v>
      </c>
      <c r="I473">
        <v>4096</v>
      </c>
      <c r="J473">
        <v>16</v>
      </c>
      <c r="N473">
        <v>2.65</v>
      </c>
      <c r="O473" t="s">
        <v>24</v>
      </c>
      <c r="P473" t="s">
        <v>1224</v>
      </c>
      <c r="S473" t="s">
        <v>1265</v>
      </c>
    </row>
    <row r="474" spans="1:19" ht="15">
      <c r="A474" t="s">
        <v>1266</v>
      </c>
      <c r="B474" t="s">
        <v>1210</v>
      </c>
      <c r="C474" t="s">
        <v>461</v>
      </c>
      <c r="D474" t="s">
        <v>426</v>
      </c>
      <c r="E474" t="s">
        <v>1018</v>
      </c>
      <c r="F474" t="s">
        <v>23</v>
      </c>
      <c r="H474" t="s">
        <v>159</v>
      </c>
      <c r="I474">
        <v>4096</v>
      </c>
      <c r="J474">
        <v>16</v>
      </c>
      <c r="K474">
        <v>100025</v>
      </c>
      <c r="N474">
        <v>2.65</v>
      </c>
      <c r="O474" t="s">
        <v>24</v>
      </c>
      <c r="P474" t="s">
        <v>1224</v>
      </c>
      <c r="S474" t="s">
        <v>1267</v>
      </c>
    </row>
    <row r="475" spans="1:19" ht="15">
      <c r="A475" t="s">
        <v>1268</v>
      </c>
      <c r="B475" t="s">
        <v>1269</v>
      </c>
      <c r="C475" t="s">
        <v>461</v>
      </c>
      <c r="D475" t="s">
        <v>426</v>
      </c>
      <c r="E475" t="s">
        <v>1018</v>
      </c>
      <c r="F475" t="s">
        <v>23</v>
      </c>
      <c r="H475" t="s">
        <v>159</v>
      </c>
      <c r="I475">
        <v>4096</v>
      </c>
      <c r="J475">
        <v>16</v>
      </c>
      <c r="N475">
        <v>2.6</v>
      </c>
      <c r="O475" t="s">
        <v>24</v>
      </c>
      <c r="P475" t="s">
        <v>1224</v>
      </c>
      <c r="S475" t="s">
        <v>1270</v>
      </c>
    </row>
    <row r="476" spans="1:19" ht="15">
      <c r="A476" t="s">
        <v>1271</v>
      </c>
      <c r="B476" t="s">
        <v>901</v>
      </c>
      <c r="C476" t="s">
        <v>61</v>
      </c>
      <c r="D476" t="s">
        <v>1272</v>
      </c>
      <c r="E476" t="s">
        <v>1273</v>
      </c>
      <c r="F476" t="s">
        <v>23</v>
      </c>
      <c r="H476" t="s">
        <v>159</v>
      </c>
      <c r="I476">
        <v>256</v>
      </c>
      <c r="J476">
        <v>1</v>
      </c>
      <c r="N476">
        <v>3.1</v>
      </c>
      <c r="O476" t="s">
        <v>24</v>
      </c>
      <c r="P476" t="s">
        <v>1274</v>
      </c>
      <c r="S476" t="s">
        <v>1275</v>
      </c>
    </row>
    <row r="477" spans="1:19" ht="15">
      <c r="A477" t="s">
        <v>1276</v>
      </c>
      <c r="B477" t="s">
        <v>470</v>
      </c>
      <c r="C477" t="s">
        <v>61</v>
      </c>
      <c r="D477" t="s">
        <v>1277</v>
      </c>
      <c r="E477" t="s">
        <v>1278</v>
      </c>
      <c r="F477" t="s">
        <v>23</v>
      </c>
      <c r="G477" t="s">
        <v>1279</v>
      </c>
      <c r="H477" t="s">
        <v>1280</v>
      </c>
      <c r="I477">
        <v>2048</v>
      </c>
      <c r="J477">
        <v>32</v>
      </c>
      <c r="K477">
        <v>97036</v>
      </c>
      <c r="L477" t="s">
        <v>1281</v>
      </c>
      <c r="N477">
        <v>2.3</v>
      </c>
      <c r="O477" t="s">
        <v>24</v>
      </c>
      <c r="P477" t="s">
        <v>1282</v>
      </c>
      <c r="R477" t="s">
        <v>63</v>
      </c>
      <c r="S477" t="s">
        <v>1283</v>
      </c>
    </row>
    <row r="478" spans="1:19" ht="15">
      <c r="A478" t="s">
        <v>1284</v>
      </c>
      <c r="B478" t="s">
        <v>470</v>
      </c>
      <c r="C478" t="s">
        <v>461</v>
      </c>
      <c r="D478" t="s">
        <v>1277</v>
      </c>
      <c r="E478" t="s">
        <v>1278</v>
      </c>
      <c r="F478" t="s">
        <v>23</v>
      </c>
      <c r="G478" t="s">
        <v>1285</v>
      </c>
      <c r="H478" t="s">
        <v>1280</v>
      </c>
      <c r="I478">
        <v>2048</v>
      </c>
      <c r="J478">
        <v>32</v>
      </c>
      <c r="K478">
        <v>97036</v>
      </c>
      <c r="L478" t="s">
        <v>1281</v>
      </c>
      <c r="N478">
        <v>2.3</v>
      </c>
      <c r="O478" t="s">
        <v>24</v>
      </c>
      <c r="P478" t="s">
        <v>1286</v>
      </c>
      <c r="Q478" t="s">
        <v>1287</v>
      </c>
      <c r="R478" t="s">
        <v>63</v>
      </c>
      <c r="S478" t="s">
        <v>1288</v>
      </c>
    </row>
    <row r="479" spans="1:19" ht="15">
      <c r="A479" t="s">
        <v>1289</v>
      </c>
      <c r="B479" t="s">
        <v>470</v>
      </c>
      <c r="C479" t="s">
        <v>61</v>
      </c>
      <c r="D479" t="s">
        <v>1277</v>
      </c>
      <c r="E479" t="s">
        <v>1278</v>
      </c>
      <c r="F479" t="s">
        <v>23</v>
      </c>
      <c r="G479" t="s">
        <v>1290</v>
      </c>
      <c r="H479" t="s">
        <v>1280</v>
      </c>
      <c r="I479">
        <v>2048</v>
      </c>
      <c r="J479">
        <v>32</v>
      </c>
      <c r="K479">
        <v>97036</v>
      </c>
      <c r="L479" t="s">
        <v>1281</v>
      </c>
      <c r="N479">
        <v>2.25</v>
      </c>
      <c r="O479" t="s">
        <v>24</v>
      </c>
      <c r="P479" t="s">
        <v>1282</v>
      </c>
      <c r="R479" t="s">
        <v>63</v>
      </c>
      <c r="S479" t="s">
        <v>1291</v>
      </c>
    </row>
    <row r="480" spans="1:19" ht="15">
      <c r="A480" t="s">
        <v>1292</v>
      </c>
      <c r="B480" t="s">
        <v>470</v>
      </c>
      <c r="C480" t="s">
        <v>61</v>
      </c>
      <c r="D480" t="s">
        <v>1277</v>
      </c>
      <c r="E480" t="s">
        <v>1278</v>
      </c>
      <c r="F480" t="s">
        <v>23</v>
      </c>
      <c r="G480" t="s">
        <v>1293</v>
      </c>
      <c r="H480" t="s">
        <v>1280</v>
      </c>
      <c r="I480">
        <v>2048</v>
      </c>
      <c r="J480">
        <v>32</v>
      </c>
      <c r="K480">
        <v>97036</v>
      </c>
      <c r="L480" t="s">
        <v>1281</v>
      </c>
      <c r="N480">
        <v>2.3</v>
      </c>
      <c r="O480" t="s">
        <v>24</v>
      </c>
      <c r="P480" t="s">
        <v>1282</v>
      </c>
      <c r="R480" t="s">
        <v>63</v>
      </c>
      <c r="S480" t="s">
        <v>1294</v>
      </c>
    </row>
    <row r="481" spans="1:19" ht="15">
      <c r="A481" t="s">
        <v>1295</v>
      </c>
      <c r="B481" t="s">
        <v>470</v>
      </c>
      <c r="C481" t="s">
        <v>461</v>
      </c>
      <c r="D481" t="s">
        <v>1277</v>
      </c>
      <c r="E481" t="s">
        <v>1278</v>
      </c>
      <c r="F481" t="s">
        <v>23</v>
      </c>
      <c r="G481" t="s">
        <v>1296</v>
      </c>
      <c r="H481" t="s">
        <v>1280</v>
      </c>
      <c r="I481">
        <v>2048</v>
      </c>
      <c r="J481">
        <v>32</v>
      </c>
      <c r="K481">
        <v>97036</v>
      </c>
      <c r="L481" t="s">
        <v>1281</v>
      </c>
      <c r="N481">
        <v>2.3</v>
      </c>
      <c r="O481" t="s">
        <v>24</v>
      </c>
      <c r="P481" t="s">
        <v>1286</v>
      </c>
      <c r="R481" t="s">
        <v>63</v>
      </c>
      <c r="S481" t="s">
        <v>1297</v>
      </c>
    </row>
    <row r="482" spans="1:19" ht="15">
      <c r="A482" t="s">
        <v>1298</v>
      </c>
      <c r="B482" t="s">
        <v>470</v>
      </c>
      <c r="C482" t="s">
        <v>61</v>
      </c>
      <c r="D482" t="s">
        <v>1277</v>
      </c>
      <c r="E482" t="s">
        <v>1278</v>
      </c>
      <c r="F482" t="s">
        <v>23</v>
      </c>
      <c r="G482" t="s">
        <v>1299</v>
      </c>
      <c r="H482" t="s">
        <v>1280</v>
      </c>
      <c r="I482">
        <v>2048</v>
      </c>
      <c r="J482">
        <v>32</v>
      </c>
      <c r="K482">
        <v>97036</v>
      </c>
      <c r="L482" t="s">
        <v>1281</v>
      </c>
      <c r="N482">
        <v>2.3</v>
      </c>
      <c r="O482" t="s">
        <v>24</v>
      </c>
      <c r="P482" t="s">
        <v>1282</v>
      </c>
      <c r="R482" t="s">
        <v>63</v>
      </c>
      <c r="S482" t="s">
        <v>1300</v>
      </c>
    </row>
    <row r="483" spans="1:19" ht="15">
      <c r="A483" t="s">
        <v>1301</v>
      </c>
      <c r="B483" t="s">
        <v>470</v>
      </c>
      <c r="C483" t="s">
        <v>461</v>
      </c>
      <c r="D483" t="s">
        <v>1277</v>
      </c>
      <c r="E483" t="s">
        <v>1278</v>
      </c>
      <c r="F483" t="s">
        <v>23</v>
      </c>
      <c r="G483" t="s">
        <v>1302</v>
      </c>
      <c r="H483" t="s">
        <v>1280</v>
      </c>
      <c r="I483">
        <v>2048</v>
      </c>
      <c r="J483">
        <v>32</v>
      </c>
      <c r="K483">
        <v>97036</v>
      </c>
      <c r="L483" t="s">
        <v>1281</v>
      </c>
      <c r="N483">
        <v>2.15</v>
      </c>
      <c r="O483" t="s">
        <v>24</v>
      </c>
      <c r="P483" t="s">
        <v>1303</v>
      </c>
      <c r="R483" t="s">
        <v>63</v>
      </c>
      <c r="S483" t="s">
        <v>1304</v>
      </c>
    </row>
    <row r="484" spans="1:19" ht="15">
      <c r="A484" t="s">
        <v>1305</v>
      </c>
      <c r="B484" t="s">
        <v>470</v>
      </c>
      <c r="C484" t="s">
        <v>61</v>
      </c>
      <c r="D484" t="s">
        <v>1277</v>
      </c>
      <c r="E484" t="s">
        <v>1278</v>
      </c>
      <c r="F484" t="s">
        <v>23</v>
      </c>
      <c r="G484" t="s">
        <v>1306</v>
      </c>
      <c r="H484" t="s">
        <v>1280</v>
      </c>
      <c r="I484">
        <v>2048</v>
      </c>
      <c r="J484">
        <v>32</v>
      </c>
      <c r="K484">
        <v>97036</v>
      </c>
      <c r="L484" t="s">
        <v>1281</v>
      </c>
      <c r="N484">
        <v>2.3</v>
      </c>
      <c r="O484" t="s">
        <v>24</v>
      </c>
      <c r="P484" t="s">
        <v>1282</v>
      </c>
      <c r="R484" t="s">
        <v>63</v>
      </c>
      <c r="S484" t="s">
        <v>1307</v>
      </c>
    </row>
    <row r="485" spans="1:19" ht="15">
      <c r="A485" t="s">
        <v>1308</v>
      </c>
      <c r="B485" t="s">
        <v>470</v>
      </c>
      <c r="C485" t="s">
        <v>61</v>
      </c>
      <c r="D485" t="s">
        <v>1277</v>
      </c>
      <c r="E485" t="s">
        <v>1278</v>
      </c>
      <c r="F485" t="s">
        <v>23</v>
      </c>
      <c r="G485" t="s">
        <v>1309</v>
      </c>
      <c r="H485" t="s">
        <v>1280</v>
      </c>
      <c r="I485">
        <v>2048</v>
      </c>
      <c r="J485">
        <v>32</v>
      </c>
      <c r="K485">
        <v>97036</v>
      </c>
      <c r="L485" t="s">
        <v>1281</v>
      </c>
      <c r="N485">
        <v>2.4</v>
      </c>
      <c r="O485" t="s">
        <v>24</v>
      </c>
      <c r="P485" t="s">
        <v>929</v>
      </c>
      <c r="R485" t="s">
        <v>63</v>
      </c>
      <c r="S485" t="s">
        <v>1310</v>
      </c>
    </row>
    <row r="486" spans="1:19" ht="15">
      <c r="A486" s="1">
        <f>SUBTOTAL(3,A3:A485)</f>
        <v>483</v>
      </c>
      <c r="B486" s="1" t="s">
        <v>1311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>
      <c r="A487" s="1">
        <f>SUBTOTAL(9,V3:V485)</f>
        <v>0</v>
      </c>
      <c r="B487" s="1" t="s">
        <v>1312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</sheetData>
  <sheetProtection formatCells="0" formatColumns="0" formatRows="0" insertColumns="0" insertRows="0" insertHyperlinks="0" deleteColumns="0" deleteRows="0" sort="0" autoFilter="0" pivotTables="0"/>
  <autoFilter ref="A2:S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68" sqref="A68:E69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1313</v>
      </c>
      <c r="B1" s="3" t="s">
        <v>1314</v>
      </c>
      <c r="C1" s="3" t="s">
        <v>1315</v>
      </c>
      <c r="D1" s="3" t="s">
        <v>5</v>
      </c>
      <c r="E1" s="3" t="s">
        <v>1316</v>
      </c>
    </row>
    <row r="2" spans="1:5" ht="15">
      <c r="A2" s="2">
        <v>142</v>
      </c>
      <c r="B2" s="2" t="s">
        <v>24</v>
      </c>
      <c r="C2" s="2" t="s">
        <v>24</v>
      </c>
      <c r="D2" s="2" t="s">
        <v>23</v>
      </c>
      <c r="E2" s="2" t="s">
        <v>1317</v>
      </c>
    </row>
    <row r="3" spans="1:5" ht="15">
      <c r="A3" s="2">
        <v>3</v>
      </c>
      <c r="B3" s="2" t="s">
        <v>24</v>
      </c>
      <c r="C3" s="2" t="s">
        <v>24</v>
      </c>
      <c r="D3" s="2" t="s">
        <v>171</v>
      </c>
      <c r="E3" s="2" t="s">
        <v>1318</v>
      </c>
    </row>
    <row r="4" spans="1:5" ht="15">
      <c r="A4" s="2">
        <v>2</v>
      </c>
      <c r="B4" s="2" t="s">
        <v>24</v>
      </c>
      <c r="C4" s="2" t="s">
        <v>24</v>
      </c>
      <c r="D4" s="2" t="s">
        <v>178</v>
      </c>
      <c r="E4" s="2" t="s">
        <v>1319</v>
      </c>
    </row>
    <row r="5" spans="1:5" ht="15">
      <c r="A5" s="2">
        <v>1</v>
      </c>
      <c r="B5" s="2" t="s">
        <v>24</v>
      </c>
      <c r="C5" s="2" t="s">
        <v>24</v>
      </c>
      <c r="D5" s="2" t="s">
        <v>183</v>
      </c>
      <c r="E5" s="2" t="s">
        <v>1320</v>
      </c>
    </row>
    <row r="6" spans="1:5" ht="15">
      <c r="A6" s="2">
        <v>1</v>
      </c>
      <c r="B6" s="2" t="s">
        <v>24</v>
      </c>
      <c r="C6" s="2" t="s">
        <v>24</v>
      </c>
      <c r="D6" s="2" t="s">
        <v>189</v>
      </c>
      <c r="E6" s="2" t="s">
        <v>1321</v>
      </c>
    </row>
    <row r="7" spans="1:5" ht="15">
      <c r="A7" s="2">
        <v>3</v>
      </c>
      <c r="B7" s="2" t="s">
        <v>24</v>
      </c>
      <c r="C7" s="2" t="s">
        <v>24</v>
      </c>
      <c r="D7" s="2" t="s">
        <v>195</v>
      </c>
      <c r="E7" s="2" t="s">
        <v>1322</v>
      </c>
    </row>
    <row r="8" spans="1:5" ht="15">
      <c r="A8" s="2">
        <v>2</v>
      </c>
      <c r="B8" s="2" t="s">
        <v>24</v>
      </c>
      <c r="C8" s="2" t="s">
        <v>24</v>
      </c>
      <c r="D8" s="2" t="s">
        <v>203</v>
      </c>
      <c r="E8" s="2" t="s">
        <v>1323</v>
      </c>
    </row>
    <row r="9" spans="1:5" ht="15">
      <c r="A9" s="2">
        <v>34</v>
      </c>
      <c r="B9" s="2" t="s">
        <v>24</v>
      </c>
      <c r="C9" s="2" t="s">
        <v>24</v>
      </c>
      <c r="D9" s="2" t="s">
        <v>210</v>
      </c>
      <c r="E9" s="2" t="s">
        <v>1324</v>
      </c>
    </row>
    <row r="10" spans="1:5" ht="15">
      <c r="A10" s="2">
        <v>1</v>
      </c>
      <c r="B10" s="2" t="s">
        <v>24</v>
      </c>
      <c r="C10" s="2" t="s">
        <v>24</v>
      </c>
      <c r="D10" s="2" t="s">
        <v>287</v>
      </c>
      <c r="E10" s="2" t="s">
        <v>1325</v>
      </c>
    </row>
    <row r="11" spans="1:5" ht="15">
      <c r="A11" s="2">
        <v>2</v>
      </c>
      <c r="B11" s="2" t="s">
        <v>24</v>
      </c>
      <c r="C11" s="2" t="s">
        <v>24</v>
      </c>
      <c r="D11" s="2" t="s">
        <v>291</v>
      </c>
      <c r="E11" s="2" t="s">
        <v>1326</v>
      </c>
    </row>
    <row r="12" spans="1:5" ht="15">
      <c r="A12" s="2">
        <v>1</v>
      </c>
      <c r="B12" s="2" t="s">
        <v>24</v>
      </c>
      <c r="C12" s="2" t="s">
        <v>24</v>
      </c>
      <c r="D12" s="2" t="s">
        <v>301</v>
      </c>
      <c r="E12" s="2" t="s">
        <v>1320</v>
      </c>
    </row>
    <row r="13" spans="1:5" ht="15">
      <c r="A13" s="2">
        <v>1</v>
      </c>
      <c r="B13" s="2" t="s">
        <v>24</v>
      </c>
      <c r="C13" s="2" t="s">
        <v>24</v>
      </c>
      <c r="D13" s="2" t="s">
        <v>305</v>
      </c>
      <c r="E13" s="2" t="s">
        <v>1320</v>
      </c>
    </row>
    <row r="14" spans="1:5" ht="15">
      <c r="A14" s="2">
        <v>3</v>
      </c>
      <c r="B14" s="2" t="s">
        <v>24</v>
      </c>
      <c r="C14" s="2" t="s">
        <v>24</v>
      </c>
      <c r="D14" s="2" t="s">
        <v>309</v>
      </c>
      <c r="E14" s="2" t="s">
        <v>1318</v>
      </c>
    </row>
    <row r="15" spans="1:5" ht="15">
      <c r="A15" s="2">
        <v>1</v>
      </c>
      <c r="B15" s="2" t="s">
        <v>24</v>
      </c>
      <c r="C15" s="2" t="s">
        <v>24</v>
      </c>
      <c r="D15" s="2" t="s">
        <v>317</v>
      </c>
      <c r="E15" s="2" t="s">
        <v>1320</v>
      </c>
    </row>
    <row r="16" spans="1:5" ht="15">
      <c r="A16" s="2">
        <v>1</v>
      </c>
      <c r="B16" s="2" t="s">
        <v>24</v>
      </c>
      <c r="C16" s="2" t="s">
        <v>24</v>
      </c>
      <c r="D16" s="2" t="s">
        <v>321</v>
      </c>
      <c r="E16" s="2" t="s">
        <v>1320</v>
      </c>
    </row>
    <row r="17" spans="1:5" ht="15">
      <c r="A17" s="2">
        <v>1</v>
      </c>
      <c r="B17" s="2" t="s">
        <v>24</v>
      </c>
      <c r="C17" s="2" t="s">
        <v>24</v>
      </c>
      <c r="D17" s="2" t="s">
        <v>325</v>
      </c>
      <c r="E17" s="2" t="s">
        <v>1320</v>
      </c>
    </row>
    <row r="18" spans="1:5" ht="15">
      <c r="A18" s="2">
        <v>1</v>
      </c>
      <c r="B18" s="2" t="s">
        <v>24</v>
      </c>
      <c r="C18" s="2" t="s">
        <v>24</v>
      </c>
      <c r="D18" s="2" t="s">
        <v>330</v>
      </c>
      <c r="E18" s="2" t="s">
        <v>1327</v>
      </c>
    </row>
    <row r="19" spans="1:5" ht="15">
      <c r="A19" s="2">
        <v>3</v>
      </c>
      <c r="B19" s="2" t="s">
        <v>24</v>
      </c>
      <c r="C19" s="2" t="s">
        <v>24</v>
      </c>
      <c r="D19" s="2" t="s">
        <v>334</v>
      </c>
      <c r="E19" s="2" t="s">
        <v>1318</v>
      </c>
    </row>
    <row r="20" spans="1:5" ht="15">
      <c r="A20" s="2">
        <v>1</v>
      </c>
      <c r="B20" s="2" t="s">
        <v>24</v>
      </c>
      <c r="C20" s="2" t="s">
        <v>24</v>
      </c>
      <c r="D20" s="2" t="s">
        <v>343</v>
      </c>
      <c r="E20" s="2" t="s">
        <v>1320</v>
      </c>
    </row>
    <row r="21" spans="1:5" ht="15">
      <c r="A21" s="2">
        <v>1</v>
      </c>
      <c r="B21" s="2" t="s">
        <v>24</v>
      </c>
      <c r="C21" s="2" t="s">
        <v>24</v>
      </c>
      <c r="D21" s="2" t="s">
        <v>348</v>
      </c>
      <c r="E21" s="2" t="s">
        <v>1325</v>
      </c>
    </row>
    <row r="22" spans="1:5" ht="15">
      <c r="A22" s="2">
        <v>1</v>
      </c>
      <c r="B22" s="2" t="s">
        <v>24</v>
      </c>
      <c r="C22" s="2" t="s">
        <v>24</v>
      </c>
      <c r="D22" s="2" t="s">
        <v>353</v>
      </c>
      <c r="E22" s="2" t="s">
        <v>1325</v>
      </c>
    </row>
    <row r="23" spans="1:5" ht="15">
      <c r="A23" s="2">
        <v>1</v>
      </c>
      <c r="B23" s="2" t="s">
        <v>24</v>
      </c>
      <c r="C23" s="2" t="s">
        <v>24</v>
      </c>
      <c r="D23" s="2" t="s">
        <v>358</v>
      </c>
      <c r="E23" s="2" t="s">
        <v>1328</v>
      </c>
    </row>
    <row r="24" spans="1:5" ht="15">
      <c r="A24" s="2">
        <v>1</v>
      </c>
      <c r="B24" s="2" t="s">
        <v>24</v>
      </c>
      <c r="C24" s="2" t="s">
        <v>24</v>
      </c>
      <c r="D24" s="2" t="s">
        <v>364</v>
      </c>
      <c r="E24" s="2" t="s">
        <v>1329</v>
      </c>
    </row>
    <row r="25" spans="1:5" ht="15">
      <c r="A25" s="2">
        <v>1</v>
      </c>
      <c r="B25" s="2" t="s">
        <v>24</v>
      </c>
      <c r="C25" s="2" t="s">
        <v>24</v>
      </c>
      <c r="D25" s="2" t="s">
        <v>371</v>
      </c>
      <c r="E25" s="2" t="s">
        <v>1330</v>
      </c>
    </row>
    <row r="26" spans="1:5" ht="15">
      <c r="A26" s="2">
        <v>1</v>
      </c>
      <c r="B26" s="2" t="s">
        <v>24</v>
      </c>
      <c r="C26" s="2" t="s">
        <v>24</v>
      </c>
      <c r="D26" s="2" t="s">
        <v>376</v>
      </c>
      <c r="E26" s="2" t="s">
        <v>1331</v>
      </c>
    </row>
    <row r="27" spans="1:5" ht="15">
      <c r="A27" s="2">
        <v>1</v>
      </c>
      <c r="B27" s="2" t="s">
        <v>24</v>
      </c>
      <c r="C27" s="2" t="s">
        <v>24</v>
      </c>
      <c r="D27" s="2" t="s">
        <v>381</v>
      </c>
      <c r="E27" s="2" t="s">
        <v>1325</v>
      </c>
    </row>
    <row r="28" spans="1:5" ht="15">
      <c r="A28" s="2">
        <v>12</v>
      </c>
      <c r="B28" s="2" t="s">
        <v>24</v>
      </c>
      <c r="C28" s="2" t="s">
        <v>24</v>
      </c>
      <c r="D28" s="2" t="s">
        <v>365</v>
      </c>
      <c r="E28" s="2" t="s">
        <v>1332</v>
      </c>
    </row>
    <row r="29" spans="1:5" ht="15">
      <c r="A29" s="2">
        <v>1</v>
      </c>
      <c r="B29" s="2" t="s">
        <v>24</v>
      </c>
      <c r="C29" s="2" t="s">
        <v>24</v>
      </c>
      <c r="D29" s="2" t="s">
        <v>417</v>
      </c>
      <c r="E29" s="2" t="s">
        <v>1320</v>
      </c>
    </row>
    <row r="30" spans="1:5" ht="15">
      <c r="A30" s="2">
        <v>1</v>
      </c>
      <c r="B30" s="2" t="s">
        <v>24</v>
      </c>
      <c r="C30" s="2" t="s">
        <v>24</v>
      </c>
      <c r="D30" s="2" t="s">
        <v>423</v>
      </c>
      <c r="E30" s="2" t="s">
        <v>1333</v>
      </c>
    </row>
    <row r="31" spans="1:5" ht="15">
      <c r="A31" s="2">
        <v>1</v>
      </c>
      <c r="B31" s="2" t="s">
        <v>24</v>
      </c>
      <c r="C31" s="2" t="s">
        <v>24</v>
      </c>
      <c r="D31" s="2" t="s">
        <v>427</v>
      </c>
      <c r="E31" s="2" t="s">
        <v>1320</v>
      </c>
    </row>
    <row r="32" spans="1:5" ht="15">
      <c r="A32" s="2">
        <v>1</v>
      </c>
      <c r="B32" s="2" t="s">
        <v>24</v>
      </c>
      <c r="C32" s="2" t="s">
        <v>24</v>
      </c>
      <c r="D32" s="2" t="s">
        <v>432</v>
      </c>
      <c r="E32" s="2" t="s">
        <v>1320</v>
      </c>
    </row>
    <row r="33" spans="1:5" ht="15">
      <c r="A33" s="2">
        <v>1</v>
      </c>
      <c r="B33" s="2" t="s">
        <v>24</v>
      </c>
      <c r="C33" s="2" t="s">
        <v>24</v>
      </c>
      <c r="D33" s="2" t="s">
        <v>436</v>
      </c>
      <c r="E33" s="2" t="s">
        <v>1334</v>
      </c>
    </row>
    <row r="34" spans="1:5" ht="15">
      <c r="A34" s="2">
        <v>3</v>
      </c>
      <c r="B34" s="2" t="s">
        <v>24</v>
      </c>
      <c r="C34" s="2" t="s">
        <v>24</v>
      </c>
      <c r="D34" s="2" t="s">
        <v>441</v>
      </c>
      <c r="E34" s="2" t="s">
        <v>1335</v>
      </c>
    </row>
    <row r="35" spans="1:5" ht="15">
      <c r="A35" s="2">
        <v>1</v>
      </c>
      <c r="B35" s="2" t="s">
        <v>24</v>
      </c>
      <c r="C35" s="2" t="s">
        <v>24</v>
      </c>
      <c r="D35" s="2" t="s">
        <v>449</v>
      </c>
      <c r="E35" s="2" t="s">
        <v>1320</v>
      </c>
    </row>
    <row r="36" spans="1:5" ht="15">
      <c r="A36" s="2">
        <v>1</v>
      </c>
      <c r="B36" s="2" t="s">
        <v>24</v>
      </c>
      <c r="C36" s="2" t="s">
        <v>24</v>
      </c>
      <c r="D36" s="2" t="s">
        <v>454</v>
      </c>
      <c r="E36" s="2" t="s">
        <v>1320</v>
      </c>
    </row>
    <row r="37" spans="1:5" ht="15">
      <c r="A37" s="2">
        <v>1</v>
      </c>
      <c r="B37" s="2" t="s">
        <v>24</v>
      </c>
      <c r="C37" s="2" t="s">
        <v>24</v>
      </c>
      <c r="D37" s="2" t="s">
        <v>462</v>
      </c>
      <c r="E37" s="2" t="s">
        <v>1336</v>
      </c>
    </row>
    <row r="38" spans="1:5" ht="15">
      <c r="A38" s="2">
        <v>1</v>
      </c>
      <c r="B38" s="2" t="s">
        <v>24</v>
      </c>
      <c r="C38" s="2" t="s">
        <v>24</v>
      </c>
      <c r="D38" s="2" t="s">
        <v>466</v>
      </c>
      <c r="E38" s="2" t="s">
        <v>1320</v>
      </c>
    </row>
    <row r="39" spans="1:5" ht="15">
      <c r="A39" s="2">
        <v>5</v>
      </c>
      <c r="B39" s="2" t="s">
        <v>24</v>
      </c>
      <c r="C39" s="2" t="s">
        <v>24</v>
      </c>
      <c r="D39" s="2" t="s">
        <v>472</v>
      </c>
      <c r="E39" s="2" t="s">
        <v>1337</v>
      </c>
    </row>
    <row r="40" spans="1:5" ht="15">
      <c r="A40" s="2">
        <v>1</v>
      </c>
      <c r="B40" s="2" t="s">
        <v>24</v>
      </c>
      <c r="C40" s="2" t="s">
        <v>24</v>
      </c>
      <c r="D40" s="2" t="s">
        <v>487</v>
      </c>
      <c r="E40" s="2" t="s">
        <v>1320</v>
      </c>
    </row>
    <row r="41" spans="1:5" ht="15">
      <c r="A41" s="2">
        <v>5</v>
      </c>
      <c r="B41" s="2" t="s">
        <v>24</v>
      </c>
      <c r="C41" s="2" t="s">
        <v>24</v>
      </c>
      <c r="D41" s="2" t="s">
        <v>492</v>
      </c>
      <c r="E41" s="2" t="s">
        <v>1338</v>
      </c>
    </row>
    <row r="42" spans="1:5" ht="15">
      <c r="A42" s="2">
        <v>2</v>
      </c>
      <c r="B42" s="2" t="s">
        <v>24</v>
      </c>
      <c r="C42" s="2" t="s">
        <v>24</v>
      </c>
      <c r="D42" s="2" t="s">
        <v>507</v>
      </c>
      <c r="E42" s="2" t="s">
        <v>1339</v>
      </c>
    </row>
    <row r="43" spans="1:5" ht="15">
      <c r="A43" s="2">
        <v>1</v>
      </c>
      <c r="B43" s="2" t="s">
        <v>24</v>
      </c>
      <c r="C43" s="2" t="s">
        <v>24</v>
      </c>
      <c r="D43" s="2" t="s">
        <v>515</v>
      </c>
      <c r="E43" s="2" t="s">
        <v>1340</v>
      </c>
    </row>
    <row r="44" spans="1:5" ht="15">
      <c r="A44" s="2">
        <v>10</v>
      </c>
      <c r="B44" s="2" t="s">
        <v>24</v>
      </c>
      <c r="C44" s="2" t="s">
        <v>24</v>
      </c>
      <c r="D44" s="2" t="s">
        <v>520</v>
      </c>
      <c r="E44" s="2" t="s">
        <v>1341</v>
      </c>
    </row>
    <row r="45" spans="1:5" ht="15">
      <c r="A45" s="2">
        <v>1</v>
      </c>
      <c r="B45" s="2" t="s">
        <v>24</v>
      </c>
      <c r="C45" s="2" t="s">
        <v>24</v>
      </c>
      <c r="D45" s="2" t="s">
        <v>549</v>
      </c>
      <c r="E45" s="2" t="s">
        <v>1320</v>
      </c>
    </row>
    <row r="46" spans="1:5" ht="15">
      <c r="A46" s="2">
        <v>3</v>
      </c>
      <c r="B46" s="2" t="s">
        <v>24</v>
      </c>
      <c r="C46" s="2" t="s">
        <v>24</v>
      </c>
      <c r="D46" s="2" t="s">
        <v>554</v>
      </c>
      <c r="E46" s="2" t="s">
        <v>1342</v>
      </c>
    </row>
    <row r="47" spans="1:5" ht="15">
      <c r="A47" s="2">
        <v>10</v>
      </c>
      <c r="B47" s="2" t="s">
        <v>24</v>
      </c>
      <c r="C47" s="2" t="s">
        <v>24</v>
      </c>
      <c r="D47" s="2" t="s">
        <v>563</v>
      </c>
      <c r="E47" s="2" t="s">
        <v>1343</v>
      </c>
    </row>
    <row r="48" spans="1:5" ht="15">
      <c r="A48" s="2">
        <v>1</v>
      </c>
      <c r="B48" s="2" t="s">
        <v>24</v>
      </c>
      <c r="C48" s="2" t="s">
        <v>24</v>
      </c>
      <c r="D48" s="2" t="s">
        <v>794</v>
      </c>
      <c r="E48" s="2" t="s">
        <v>1344</v>
      </c>
    </row>
    <row r="49" spans="1:5" ht="15">
      <c r="A49" s="2">
        <v>41</v>
      </c>
      <c r="B49" s="2" t="s">
        <v>24</v>
      </c>
      <c r="C49" s="2" t="s">
        <v>24</v>
      </c>
      <c r="D49" s="2" t="s">
        <v>211</v>
      </c>
      <c r="E49" s="2" t="s">
        <v>1345</v>
      </c>
    </row>
    <row r="50" spans="1:5" ht="15">
      <c r="A50" s="2">
        <v>1</v>
      </c>
      <c r="B50" s="2" t="s">
        <v>24</v>
      </c>
      <c r="C50" s="2" t="s">
        <v>24</v>
      </c>
      <c r="D50" s="2" t="s">
        <v>891</v>
      </c>
      <c r="E50" s="2" t="s">
        <v>1320</v>
      </c>
    </row>
    <row r="51" spans="1:5" ht="15">
      <c r="A51" s="2">
        <v>2</v>
      </c>
      <c r="B51" s="2" t="s">
        <v>24</v>
      </c>
      <c r="C51" s="2" t="s">
        <v>24</v>
      </c>
      <c r="D51" s="2" t="s">
        <v>896</v>
      </c>
      <c r="E51" s="2" t="s">
        <v>1346</v>
      </c>
    </row>
    <row r="52" spans="1:5" ht="15">
      <c r="A52" s="2">
        <v>2</v>
      </c>
      <c r="B52" s="2" t="s">
        <v>24</v>
      </c>
      <c r="C52" s="2" t="s">
        <v>24</v>
      </c>
      <c r="D52" s="2" t="s">
        <v>903</v>
      </c>
      <c r="E52" s="2" t="s">
        <v>1347</v>
      </c>
    </row>
    <row r="53" spans="1:5" ht="15">
      <c r="A53" s="2">
        <v>1</v>
      </c>
      <c r="B53" s="2" t="s">
        <v>24</v>
      </c>
      <c r="C53" s="2" t="s">
        <v>24</v>
      </c>
      <c r="D53" s="2" t="s">
        <v>908</v>
      </c>
      <c r="E53" s="2" t="s">
        <v>1348</v>
      </c>
    </row>
    <row r="54" spans="1:5" ht="15">
      <c r="A54" s="2">
        <v>1</v>
      </c>
      <c r="B54" s="2" t="s">
        <v>24</v>
      </c>
      <c r="C54" s="2" t="s">
        <v>24</v>
      </c>
      <c r="D54" s="2" t="s">
        <v>913</v>
      </c>
      <c r="E54" s="2" t="s">
        <v>1349</v>
      </c>
    </row>
    <row r="55" spans="1:5" ht="15">
      <c r="A55" s="2">
        <v>2</v>
      </c>
      <c r="B55" s="2" t="s">
        <v>24</v>
      </c>
      <c r="C55" s="2" t="s">
        <v>24</v>
      </c>
      <c r="D55" s="2" t="s">
        <v>919</v>
      </c>
      <c r="E55" s="2" t="s">
        <v>1350</v>
      </c>
    </row>
    <row r="56" spans="1:5" ht="15">
      <c r="A56" s="2">
        <v>1</v>
      </c>
      <c r="B56" s="2" t="s">
        <v>24</v>
      </c>
      <c r="C56" s="2" t="s">
        <v>24</v>
      </c>
      <c r="D56" s="2" t="s">
        <v>927</v>
      </c>
      <c r="E56" s="2" t="s">
        <v>1351</v>
      </c>
    </row>
    <row r="57" spans="1:5" ht="15">
      <c r="A57" s="2">
        <v>1</v>
      </c>
      <c r="B57" s="2" t="s">
        <v>24</v>
      </c>
      <c r="C57" s="2" t="s">
        <v>24</v>
      </c>
      <c r="D57" s="2" t="s">
        <v>933</v>
      </c>
      <c r="E57" s="2" t="s">
        <v>1348</v>
      </c>
    </row>
    <row r="58" spans="1:5" ht="15">
      <c r="A58" s="2">
        <v>1</v>
      </c>
      <c r="B58" s="2" t="s">
        <v>24</v>
      </c>
      <c r="C58" s="2" t="s">
        <v>24</v>
      </c>
      <c r="D58" s="2" t="s">
        <v>938</v>
      </c>
      <c r="E58" s="2" t="s">
        <v>1327</v>
      </c>
    </row>
    <row r="59" spans="1:5" ht="15">
      <c r="A59" s="2">
        <v>1</v>
      </c>
      <c r="B59" s="2" t="s">
        <v>24</v>
      </c>
      <c r="C59" s="2" t="s">
        <v>24</v>
      </c>
      <c r="D59" s="2" t="s">
        <v>942</v>
      </c>
      <c r="E59" s="2" t="s">
        <v>1352</v>
      </c>
    </row>
    <row r="60" spans="1:5" ht="15">
      <c r="A60" s="2">
        <v>1</v>
      </c>
      <c r="B60" s="2" t="s">
        <v>24</v>
      </c>
      <c r="C60" s="2" t="s">
        <v>24</v>
      </c>
      <c r="D60" s="2" t="s">
        <v>948</v>
      </c>
      <c r="E60" s="2" t="s">
        <v>1320</v>
      </c>
    </row>
    <row r="61" spans="1:5" ht="15">
      <c r="A61" s="2">
        <v>1</v>
      </c>
      <c r="B61" s="2" t="s">
        <v>24</v>
      </c>
      <c r="C61" s="2" t="s">
        <v>24</v>
      </c>
      <c r="D61" s="2" t="s">
        <v>953</v>
      </c>
      <c r="E61" s="2" t="s">
        <v>1320</v>
      </c>
    </row>
    <row r="62" spans="1:5" ht="15">
      <c r="A62" s="2">
        <v>26</v>
      </c>
      <c r="B62" s="2" t="s">
        <v>24</v>
      </c>
      <c r="C62" s="2" t="s">
        <v>24</v>
      </c>
      <c r="D62" s="2" t="s">
        <v>956</v>
      </c>
      <c r="E62" s="2" t="s">
        <v>1353</v>
      </c>
    </row>
    <row r="63" spans="1:5" ht="15">
      <c r="A63" s="2">
        <v>2</v>
      </c>
      <c r="B63" s="2" t="s">
        <v>24</v>
      </c>
      <c r="C63" s="2" t="s">
        <v>24</v>
      </c>
      <c r="D63" s="2" t="s">
        <v>1003</v>
      </c>
      <c r="E63" s="2" t="s">
        <v>1323</v>
      </c>
    </row>
    <row r="64" spans="1:5" ht="15">
      <c r="A64" s="2">
        <v>7</v>
      </c>
      <c r="B64" s="2" t="s">
        <v>24</v>
      </c>
      <c r="C64" s="2" t="s">
        <v>24</v>
      </c>
      <c r="D64" s="2" t="s">
        <v>1009</v>
      </c>
      <c r="E64" s="2" t="s">
        <v>1354</v>
      </c>
    </row>
    <row r="65" spans="1:5" ht="15">
      <c r="A65" s="2">
        <v>108</v>
      </c>
      <c r="B65" s="2" t="s">
        <v>24</v>
      </c>
      <c r="C65" s="2" t="s">
        <v>24</v>
      </c>
      <c r="D65" s="2" t="s">
        <v>1018</v>
      </c>
      <c r="E65" s="2" t="s">
        <v>1355</v>
      </c>
    </row>
    <row r="66" spans="1:5" ht="15">
      <c r="A66" s="2">
        <v>1</v>
      </c>
      <c r="B66" s="2" t="s">
        <v>24</v>
      </c>
      <c r="C66" s="2" t="s">
        <v>24</v>
      </c>
      <c r="D66" s="2" t="s">
        <v>1273</v>
      </c>
      <c r="E66" s="2" t="s">
        <v>1356</v>
      </c>
    </row>
    <row r="67" spans="1:5" ht="15">
      <c r="A67" s="2">
        <v>9</v>
      </c>
      <c r="B67" s="2" t="s">
        <v>24</v>
      </c>
      <c r="C67" s="2" t="s">
        <v>24</v>
      </c>
      <c r="D67" s="2" t="s">
        <v>1278</v>
      </c>
      <c r="E67" s="2" t="s">
        <v>1357</v>
      </c>
    </row>
    <row r="68" spans="1:5" ht="15">
      <c r="A68" s="3">
        <f>SUM(A2:A67)</f>
        <v>483</v>
      </c>
      <c r="B68" s="3" t="s">
        <v>1311</v>
      </c>
      <c r="C68" s="3"/>
      <c r="D68" s="3"/>
      <c r="E68" s="3"/>
    </row>
    <row r="69" spans="1:5" ht="15">
      <c r="A69" s="3">
        <f>SUM(C2:C67)</f>
        <v>0</v>
      </c>
      <c r="B69" s="3" t="s">
        <v>1312</v>
      </c>
      <c r="C69" s="3"/>
      <c r="D69" s="3"/>
      <c r="E69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2024-04-25T03:23:39Z</dcterms:created>
  <dcterms:modified xsi:type="dcterms:W3CDTF">2024-04-25T03:23:39Z</dcterms:modified>
  <cp:category/>
  <cp:version/>
  <cp:contentType/>
  <cp:contentStatus/>
</cp:coreProperties>
</file>