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detail" sheetId="1" r:id="rId1"/>
    <sheet name="summary" sheetId="2" r:id="rId2"/>
  </sheets>
  <definedNames>
    <definedName name="_xlnm._FilterDatabase" localSheetId="0" hidden="1">'detail'!$A$1:$H$1</definedName>
    <definedName name="_xlnm._FilterDatabase" localSheetId="1" hidden="1">'summary'!$A$1:$D$1</definedName>
  </definedNames>
  <calcPr fullCalcOnLoad="1"/>
</workbook>
</file>

<file path=xl/sharedStrings.xml><?xml version="1.0" encoding="utf-8"?>
<sst xmlns="http://schemas.openxmlformats.org/spreadsheetml/2006/main" count="2928" uniqueCount="1479">
  <si>
    <t>Item Weight</t>
  </si>
  <si>
    <t>VesselID</t>
  </si>
  <si>
    <t>Parent VesselID</t>
  </si>
  <si>
    <t>Loc</t>
  </si>
  <si>
    <t>Type</t>
  </si>
  <si>
    <t>Note</t>
  </si>
  <si>
    <t>Item Count</t>
  </si>
  <si>
    <t>Agg Qty Sum</t>
  </si>
  <si>
    <t>Most Recent Picture</t>
  </si>
  <si>
    <t>V129711</t>
  </si>
  <si>
    <t>5F1DL046</t>
  </si>
  <si>
    <t>AC ADAPTERS</t>
  </si>
  <si>
    <t>Tare Weight: 55</t>
  </si>
  <si>
    <t>http://192.168.8.28/inv/include/getvesselpicture.php?vessel_id=129711&amp;showjpg=true</t>
  </si>
  <si>
    <t>V133608</t>
  </si>
  <si>
    <t>5F1BA110</t>
  </si>
  <si>
    <t>V128003</t>
  </si>
  <si>
    <t>5F1DL070</t>
  </si>
  <si>
    <t>V118911</t>
  </si>
  <si>
    <t>5F1GF178</t>
  </si>
  <si>
    <t>V113689</t>
  </si>
  <si>
    <t>5F1DL038</t>
  </si>
  <si>
    <t>V115804</t>
  </si>
  <si>
    <t>BARCODE SCANNERS, AND ACCESSORIES</t>
  </si>
  <si>
    <t>V98077</t>
  </si>
  <si>
    <t>http://192.168.8.28/inv/include/getvesselpicture.php?vessel_id=98077&amp;showjpg=true</t>
  </si>
  <si>
    <t>V110907</t>
  </si>
  <si>
    <t>V110100</t>
  </si>
  <si>
    <t>http://192.168.8.28/inv/include/getvesselpicture.php?vessel_id=110100&amp;showjpg=true</t>
  </si>
  <si>
    <t>V100972</t>
  </si>
  <si>
    <t>5R1ET053B</t>
  </si>
  <si>
    <t>CAMERA DIGITAL</t>
  </si>
  <si>
    <t>V127627</t>
  </si>
  <si>
    <t>5F1DL086</t>
  </si>
  <si>
    <t>CELL PHONE SCRAP</t>
  </si>
  <si>
    <t>V129580</t>
  </si>
  <si>
    <t>DDR</t>
  </si>
  <si>
    <t>V131693</t>
  </si>
  <si>
    <t>5F1DL078</t>
  </si>
  <si>
    <t>CIRCUIT BOARD SCRAP</t>
  </si>
  <si>
    <t>V22653</t>
  </si>
  <si>
    <t>V83170</t>
  </si>
  <si>
    <t>cpu slot scrap</t>
  </si>
  <si>
    <t>Tare: 0.85 lbs.</t>
  </si>
  <si>
    <t>http://192.168.8.28/inv/include/getvesselpicture.php?vessel_id=22653&amp;showjpg=true</t>
  </si>
  <si>
    <t>V85450</t>
  </si>
  <si>
    <t>5R1BA150</t>
  </si>
  <si>
    <t>V85446</t>
  </si>
  <si>
    <t>cpu socket scrap</t>
  </si>
  <si>
    <t>V131870</t>
  </si>
  <si>
    <t>5R1AS150</t>
  </si>
  <si>
    <t>V101221</t>
  </si>
  <si>
    <t>5F1EH022</t>
  </si>
  <si>
    <t>FAN SCRAP</t>
  </si>
  <si>
    <t>http://192.168.8.28/inv/include/getvesselpicture.php?vessel_id=101221&amp;showjpg=true</t>
  </si>
  <si>
    <t>V131869</t>
  </si>
  <si>
    <t>5F1DL230</t>
  </si>
  <si>
    <t>HARD DRIVE SHREDDED</t>
  </si>
  <si>
    <t>V126196</t>
  </si>
  <si>
    <t>5F1AA120</t>
  </si>
  <si>
    <t>HARD DRIVE WIPED</t>
  </si>
  <si>
    <t>750 to &lt; 1TB SATA Desktop</t>
  </si>
  <si>
    <t>V107777</t>
  </si>
  <si>
    <t>5R1ET053C</t>
  </si>
  <si>
    <t>500GB Sata Laptop Drives</t>
  </si>
  <si>
    <t>V132908</t>
  </si>
  <si>
    <t>5F1AQ180</t>
  </si>
  <si>
    <t>V115317</t>
  </si>
  <si>
    <t>SSD 16-60GB M2 and NVMe</t>
  </si>
  <si>
    <t>V121891</t>
  </si>
  <si>
    <t>750GB SATA Laptop</t>
  </si>
  <si>
    <t>V122294</t>
  </si>
  <si>
    <t>2.5 sata hard drive</t>
  </si>
  <si>
    <t>V127759</t>
  </si>
  <si>
    <t>5R1EH074D</t>
  </si>
  <si>
    <t>250GB SATA Desktop</t>
  </si>
  <si>
    <t>V118552</t>
  </si>
  <si>
    <t>5R1EH071D</t>
  </si>
  <si>
    <t>V118007</t>
  </si>
  <si>
    <t>320GB Sata Desktop Drives</t>
  </si>
  <si>
    <t>V132039</t>
  </si>
  <si>
    <t>320GB SATA Desktop</t>
  </si>
  <si>
    <t>V115151</t>
  </si>
  <si>
    <t>5R1EC071A</t>
  </si>
  <si>
    <t>250GB Sata Desktop Drives</t>
  </si>
  <si>
    <t>V122837</t>
  </si>
  <si>
    <t>5R1EH071C</t>
  </si>
  <si>
    <t>V121889</t>
  </si>
  <si>
    <t>750 to &lt; 1TB SATA 2.5 SSD</t>
  </si>
  <si>
    <t>V115238</t>
  </si>
  <si>
    <t>V130086</t>
  </si>
  <si>
    <t>Wiped Hard drives for Ebay</t>
  </si>
  <si>
    <t>V105662</t>
  </si>
  <si>
    <t>5R1EH065C</t>
  </si>
  <si>
    <t>V115034</t>
  </si>
  <si>
    <t>Wiped hard drives for ebay</t>
  </si>
  <si>
    <t>V133556</t>
  </si>
  <si>
    <t>Cloned from V123148;Wiped hard drives for ebay</t>
  </si>
  <si>
    <t>V126296</t>
  </si>
  <si>
    <t>500GB SATA Desktop</t>
  </si>
  <si>
    <t>V133508</t>
  </si>
  <si>
    <t>V120176</t>
  </si>
  <si>
    <t>5R1EC071B</t>
  </si>
  <si>
    <t>V119931</t>
  </si>
  <si>
    <t>V120177</t>
  </si>
  <si>
    <t>V111528</t>
  </si>
  <si>
    <t>V110351</t>
  </si>
  <si>
    <t>V119799</t>
  </si>
  <si>
    <t xml:space="preserve">500GB Sata Laptop Drives </t>
  </si>
  <si>
    <t>V113990</t>
  </si>
  <si>
    <t>V131286</t>
  </si>
  <si>
    <t>5R1EC074D</t>
  </si>
  <si>
    <t>V113219</t>
  </si>
  <si>
    <t>V128169</t>
  </si>
  <si>
    <t>V129345</t>
  </si>
  <si>
    <t>5R1EC068D</t>
  </si>
  <si>
    <t>V129346</t>
  </si>
  <si>
    <t>V114228</t>
  </si>
  <si>
    <t>5R1EC071D</t>
  </si>
  <si>
    <t>500GB Sata Desktop Drives</t>
  </si>
  <si>
    <t>V114370</t>
  </si>
  <si>
    <t>V126197</t>
  </si>
  <si>
    <t>V115357</t>
  </si>
  <si>
    <t>V121880</t>
  </si>
  <si>
    <t>500GB SATA Laptop</t>
  </si>
  <si>
    <t>V121881</t>
  </si>
  <si>
    <t>320GB SATA Laptop</t>
  </si>
  <si>
    <t>V121884</t>
  </si>
  <si>
    <t>V121879</t>
  </si>
  <si>
    <t>250GB SATA Laptop</t>
  </si>
  <si>
    <t>V118612</t>
  </si>
  <si>
    <t>V109716</t>
  </si>
  <si>
    <t>SSD 512GB MSata and PCIE</t>
  </si>
  <si>
    <t>V114533</t>
  </si>
  <si>
    <t>WIPED HARD DRIVES FOR EBAY</t>
  </si>
  <si>
    <t>V114736</t>
  </si>
  <si>
    <t>V114781</t>
  </si>
  <si>
    <t>250GB IDE Desktop Drives</t>
  </si>
  <si>
    <t>V121886</t>
  </si>
  <si>
    <t>V123115</t>
  </si>
  <si>
    <t>1TB SATA Desktop</t>
  </si>
  <si>
    <t>V118008</t>
  </si>
  <si>
    <t>V128683</t>
  </si>
  <si>
    <t>2.5 inch SATA SSD</t>
  </si>
  <si>
    <t>V117558</t>
  </si>
  <si>
    <t>SSD 240-256GB 2.5 Sata</t>
  </si>
  <si>
    <t>V117576</t>
  </si>
  <si>
    <t>V95050</t>
  </si>
  <si>
    <t>30GB and Less IDE Desktop Drives</t>
  </si>
  <si>
    <t>V117901</t>
  </si>
  <si>
    <t>V128642</t>
  </si>
  <si>
    <t>V116939</t>
  </si>
  <si>
    <t>1TB Sata Desktop Drives</t>
  </si>
  <si>
    <t>V124003</t>
  </si>
  <si>
    <t>300GB SATA Desktop</t>
  </si>
  <si>
    <t>V123619</t>
  </si>
  <si>
    <t>5R1EC068C</t>
  </si>
  <si>
    <t>V124002</t>
  </si>
  <si>
    <t>V116933</t>
  </si>
  <si>
    <t>V116934</t>
  </si>
  <si>
    <t>5R1EC074C</t>
  </si>
  <si>
    <t>V133280</t>
  </si>
  <si>
    <t>V92960</t>
  </si>
  <si>
    <t>5F1CE158</t>
  </si>
  <si>
    <t>V58479</t>
  </si>
  <si>
    <t>ssd 60gb 2.5 sata</t>
  </si>
  <si>
    <t>V58484</t>
  </si>
  <si>
    <t>ssd 80gb 2.5 sata</t>
  </si>
  <si>
    <t>V58475</t>
  </si>
  <si>
    <t>ssd 16-60gb m2 and 2.5 sata</t>
  </si>
  <si>
    <t>V57020</t>
  </si>
  <si>
    <t>60-80GB IDE Laptop Drives</t>
  </si>
  <si>
    <t>V20936</t>
  </si>
  <si>
    <t>120GB - SATA DESKTOP DRIVES</t>
  </si>
  <si>
    <t>V59724</t>
  </si>
  <si>
    <t>5R1EC071C</t>
  </si>
  <si>
    <t>V130033</t>
  </si>
  <si>
    <t>V87280</t>
  </si>
  <si>
    <t>10GB and Under IDE Laptop Drives</t>
  </si>
  <si>
    <t>V88843</t>
  </si>
  <si>
    <t>320GB IDE Desktop Drives</t>
  </si>
  <si>
    <t>V87023</t>
  </si>
  <si>
    <t>ssd 128 m2 pci</t>
  </si>
  <si>
    <t>V86600</t>
  </si>
  <si>
    <t>20-40GB IDE Laptop Drives</t>
  </si>
  <si>
    <t>V82242</t>
  </si>
  <si>
    <t>40GB Sata Desktop Drives</t>
  </si>
  <si>
    <t>V115450</t>
  </si>
  <si>
    <t>V97768</t>
  </si>
  <si>
    <t>80GB IDE Desktop Drives</t>
  </si>
  <si>
    <t>V126792</t>
  </si>
  <si>
    <t>5R1ET071C</t>
  </si>
  <si>
    <t>256GB NVME</t>
  </si>
  <si>
    <t>V123123</t>
  </si>
  <si>
    <t xml:space="preserve">500-512gb msata - wiped </t>
  </si>
  <si>
    <t>V124221</t>
  </si>
  <si>
    <t>V116037</t>
  </si>
  <si>
    <t>V115983</t>
  </si>
  <si>
    <t>V118446</t>
  </si>
  <si>
    <t>320GB Sata laptop Drives</t>
  </si>
  <si>
    <t>V115570</t>
  </si>
  <si>
    <t>V98855</t>
  </si>
  <si>
    <t>120GB IDE Desktop Drives</t>
  </si>
  <si>
    <t>V126934</t>
  </si>
  <si>
    <t>V126920</t>
  </si>
  <si>
    <t>V131815</t>
  </si>
  <si>
    <t>V123863</t>
  </si>
  <si>
    <t>V20926</t>
  </si>
  <si>
    <t>V124885</t>
  </si>
  <si>
    <t>V129056</t>
  </si>
  <si>
    <t>V123391</t>
  </si>
  <si>
    <t>V124518</t>
  </si>
  <si>
    <t>320GB SATA Hard Drives</t>
  </si>
  <si>
    <t>V116725</t>
  </si>
  <si>
    <t>V116518</t>
  </si>
  <si>
    <t>V130812</t>
  </si>
  <si>
    <t>V123109</t>
  </si>
  <si>
    <t>500-512gb m2nvme - wiped</t>
  </si>
  <si>
    <t>V123148</t>
  </si>
  <si>
    <t>V105387</t>
  </si>
  <si>
    <t>ITEMS TO ADD TO TPI</t>
  </si>
  <si>
    <t>V132416</t>
  </si>
  <si>
    <t>5F1CE110</t>
  </si>
  <si>
    <t>KEYBOARD USB BLACK</t>
  </si>
  <si>
    <t>V123358</t>
  </si>
  <si>
    <t>5F1FM202</t>
  </si>
  <si>
    <t>V128490</t>
  </si>
  <si>
    <t>V131406</t>
  </si>
  <si>
    <t>5R1CB154</t>
  </si>
  <si>
    <t>LAPTOP BATTERY</t>
  </si>
  <si>
    <t>V128519</t>
  </si>
  <si>
    <t>V122700</t>
  </si>
  <si>
    <t>New batteries</t>
  </si>
  <si>
    <t>V124552</t>
  </si>
  <si>
    <t>5F1BK174</t>
  </si>
  <si>
    <t>V124548</t>
  </si>
  <si>
    <t>5F1BK186</t>
  </si>
  <si>
    <t>V130847</t>
  </si>
  <si>
    <t>V124639</t>
  </si>
  <si>
    <t>V124662</t>
  </si>
  <si>
    <t>http://192.168.8.28/inv/include/getvesselpicture.php?vessel_id=124662&amp;showjpg=true</t>
  </si>
  <si>
    <t>V124696</t>
  </si>
  <si>
    <t>V124686</t>
  </si>
  <si>
    <t>V123734</t>
  </si>
  <si>
    <t>V123736</t>
  </si>
  <si>
    <t>V123762</t>
  </si>
  <si>
    <t>V123764</t>
  </si>
  <si>
    <t>V123780</t>
  </si>
  <si>
    <t>V123761</t>
  </si>
  <si>
    <t>V123753</t>
  </si>
  <si>
    <t>V123738</t>
  </si>
  <si>
    <t>V123745</t>
  </si>
  <si>
    <t>V124699</t>
  </si>
  <si>
    <t>V124732</t>
  </si>
  <si>
    <t>V130555</t>
  </si>
  <si>
    <t>V133381</t>
  </si>
  <si>
    <t>V128122</t>
  </si>
  <si>
    <t>HP Laptop Batteries</t>
  </si>
  <si>
    <t>V130554</t>
  </si>
  <si>
    <t>V133384</t>
  </si>
  <si>
    <t>V133388</t>
  </si>
  <si>
    <t>V133387</t>
  </si>
  <si>
    <t>V122699</t>
  </si>
  <si>
    <t>http://192.168.8.28/inv/include/getvesselpicture.php?vessel_id=122699&amp;showjpg=true</t>
  </si>
  <si>
    <t>V123024</t>
  </si>
  <si>
    <t>V123029</t>
  </si>
  <si>
    <t>V124733</t>
  </si>
  <si>
    <t>V123028</t>
  </si>
  <si>
    <t>V123027</t>
  </si>
  <si>
    <t>V123025</t>
  </si>
  <si>
    <t>V123026</t>
  </si>
  <si>
    <t>V131390</t>
  </si>
  <si>
    <t>V125774</t>
  </si>
  <si>
    <t>5F1AQ174</t>
  </si>
  <si>
    <t>V129237</t>
  </si>
  <si>
    <t>V130151</t>
  </si>
  <si>
    <t>V129402</t>
  </si>
  <si>
    <t>V132702</t>
  </si>
  <si>
    <t>V129403</t>
  </si>
  <si>
    <t>V99437</t>
  </si>
  <si>
    <t>5R1ET065B</t>
  </si>
  <si>
    <t>LAPTOP GOOD</t>
  </si>
  <si>
    <t>V99447</t>
  </si>
  <si>
    <t>5R1ET059B</t>
  </si>
  <si>
    <t>V99436</t>
  </si>
  <si>
    <t>5R1ET062A</t>
  </si>
  <si>
    <t>V129448</t>
  </si>
  <si>
    <t>V99241</t>
  </si>
  <si>
    <t>V97839</t>
  </si>
  <si>
    <t>5R1EH059A</t>
  </si>
  <si>
    <t>I-SERIES ONLY</t>
  </si>
  <si>
    <t>V99220</t>
  </si>
  <si>
    <t>5R1ET059A</t>
  </si>
  <si>
    <t>V99232</t>
  </si>
  <si>
    <t>5R1EH059B</t>
  </si>
  <si>
    <t>V99236</t>
  </si>
  <si>
    <t>5R1EC065A</t>
  </si>
  <si>
    <t>V130893</t>
  </si>
  <si>
    <t>V127163</t>
  </si>
  <si>
    <t>5R1EC056A</t>
  </si>
  <si>
    <t>V97838</t>
  </si>
  <si>
    <t>V130616</t>
  </si>
  <si>
    <t>V107077</t>
  </si>
  <si>
    <t>V97837</t>
  </si>
  <si>
    <t>5R1EC059B</t>
  </si>
  <si>
    <t>V130617</t>
  </si>
  <si>
    <t>V127257</t>
  </si>
  <si>
    <t>5R1EC065B</t>
  </si>
  <si>
    <t>V132176</t>
  </si>
  <si>
    <t>5R1ET065A</t>
  </si>
  <si>
    <t>V97841</t>
  </si>
  <si>
    <t>5R1EH065B</t>
  </si>
  <si>
    <t>V130763</t>
  </si>
  <si>
    <t>V130618</t>
  </si>
  <si>
    <t>V131029</t>
  </si>
  <si>
    <t>V99216</t>
  </si>
  <si>
    <t>5R1ET062B</t>
  </si>
  <si>
    <t>V98834</t>
  </si>
  <si>
    <t>V97900</t>
  </si>
  <si>
    <t>V98836</t>
  </si>
  <si>
    <t>V98837</t>
  </si>
  <si>
    <t>V131011</t>
  </si>
  <si>
    <t>V98833</t>
  </si>
  <si>
    <t>V97905</t>
  </si>
  <si>
    <t>V98275</t>
  </si>
  <si>
    <t>V98161</t>
  </si>
  <si>
    <t>5R1EC062A</t>
  </si>
  <si>
    <t>Good laptops only</t>
  </si>
  <si>
    <t>V98829</t>
  </si>
  <si>
    <t>V98160</t>
  </si>
  <si>
    <t>5R1EC062B</t>
  </si>
  <si>
    <t>V98838</t>
  </si>
  <si>
    <t>5R1EH062B</t>
  </si>
  <si>
    <t>V98839</t>
  </si>
  <si>
    <t>V99208</t>
  </si>
  <si>
    <t>V127101</t>
  </si>
  <si>
    <t>V99209</t>
  </si>
  <si>
    <t>5R1EC059A</t>
  </si>
  <si>
    <t>V99211</t>
  </si>
  <si>
    <t>V131028</t>
  </si>
  <si>
    <t>V131013</t>
  </si>
  <si>
    <t>V97846</t>
  </si>
  <si>
    <t>V98841</t>
  </si>
  <si>
    <t>V99207</t>
  </si>
  <si>
    <t>V97847</t>
  </si>
  <si>
    <t>V130764</t>
  </si>
  <si>
    <t>V99219</t>
  </si>
  <si>
    <t>V107820</t>
  </si>
  <si>
    <t>V112095</t>
  </si>
  <si>
    <t>V131118</t>
  </si>
  <si>
    <t>V112097</t>
  </si>
  <si>
    <t>V112881</t>
  </si>
  <si>
    <t>V97689</t>
  </si>
  <si>
    <t>V112093</t>
  </si>
  <si>
    <t>V112092</t>
  </si>
  <si>
    <t>V131117</t>
  </si>
  <si>
    <t>V97691</t>
  </si>
  <si>
    <t>V132157</t>
  </si>
  <si>
    <t>V112091</t>
  </si>
  <si>
    <t>V130894</t>
  </si>
  <si>
    <t>V97686</t>
  </si>
  <si>
    <t>V115333</t>
  </si>
  <si>
    <t>V97612</t>
  </si>
  <si>
    <t>I-SERIES LAPTOP</t>
  </si>
  <si>
    <t>http://192.168.8.28/inv/include/getvesselpicture.php?vessel_id=97612&amp;showjpg=true</t>
  </si>
  <si>
    <t>V116721</t>
  </si>
  <si>
    <t>key pass complete Chromebooks</t>
  </si>
  <si>
    <t>V132234</t>
  </si>
  <si>
    <t>V97616</t>
  </si>
  <si>
    <t>V97617</t>
  </si>
  <si>
    <t>V97685</t>
  </si>
  <si>
    <t>V97683</t>
  </si>
  <si>
    <t>V132236</t>
  </si>
  <si>
    <t>V97618</t>
  </si>
  <si>
    <t>V109624</t>
  </si>
  <si>
    <t>V109623</t>
  </si>
  <si>
    <t>V108497</t>
  </si>
  <si>
    <t>V108502</t>
  </si>
  <si>
    <t>V108508</t>
  </si>
  <si>
    <t>V108512</t>
  </si>
  <si>
    <t>V97696</t>
  </si>
  <si>
    <t>V131077</t>
  </si>
  <si>
    <t>5R1EH065A</t>
  </si>
  <si>
    <t>V98274</t>
  </si>
  <si>
    <t>V130959</t>
  </si>
  <si>
    <t>V130586</t>
  </si>
  <si>
    <t>V108156</t>
  </si>
  <si>
    <t>V97697</t>
  </si>
  <si>
    <t>V108519</t>
  </si>
  <si>
    <t>V109615</t>
  </si>
  <si>
    <t>V97692</t>
  </si>
  <si>
    <t>V109616</t>
  </si>
  <si>
    <t>V109617</t>
  </si>
  <si>
    <t>V108608</t>
  </si>
  <si>
    <t>V130585</t>
  </si>
  <si>
    <t>V109610</t>
  </si>
  <si>
    <t>V130940</t>
  </si>
  <si>
    <t>V131078</t>
  </si>
  <si>
    <t>V127884</t>
  </si>
  <si>
    <t>V127827</t>
  </si>
  <si>
    <t>V126193</t>
  </si>
  <si>
    <t>5F1ET94C</t>
  </si>
  <si>
    <t>LAPTOP POWER SUPPLY</t>
  </si>
  <si>
    <t>apple-magsafe 2-16.5v-3.65a-60w-</t>
  </si>
  <si>
    <t>V126450</t>
  </si>
  <si>
    <t>5F1EF94A</t>
  </si>
  <si>
    <t>Acer - Barrel Plug - 19V 3.42A</t>
  </si>
  <si>
    <t>V126298</t>
  </si>
  <si>
    <t>5F1ET94D</t>
  </si>
  <si>
    <t>fujitsu-barrel plug-19v-3.16a-60w-</t>
  </si>
  <si>
    <t>V126267</t>
  </si>
  <si>
    <t>5F1ET91D</t>
  </si>
  <si>
    <t>Sony- Large with pin in middle- 16v 4a</t>
  </si>
  <si>
    <t>V126213</t>
  </si>
  <si>
    <t>5F1EN88C</t>
  </si>
  <si>
    <t>LENOVO-BARREL PLUG-20V-2A-40W</t>
  </si>
  <si>
    <t>V126201</t>
  </si>
  <si>
    <t>5F1ET91B</t>
  </si>
  <si>
    <t xml:space="preserve">Toshiba - Barrel Plug - 15V 4A </t>
  </si>
  <si>
    <t>V126269</t>
  </si>
  <si>
    <t>5F1EL88C</t>
  </si>
  <si>
    <t>Lenovo- Barrel Plug- 16v 4.55a</t>
  </si>
  <si>
    <t>V126271</t>
  </si>
  <si>
    <t>5F1EC94B</t>
  </si>
  <si>
    <t>HP - Large With Pin In Middle - 19.5V 3.33A</t>
  </si>
  <si>
    <t>V126203</t>
  </si>
  <si>
    <t>Sony - Barrel Plug - 19.5V 4.7A</t>
  </si>
  <si>
    <t>V126204</t>
  </si>
  <si>
    <t xml:space="preserve">Toshiba - Barrel Plug -     15V 3A  </t>
  </si>
  <si>
    <t>V126211</t>
  </si>
  <si>
    <t>5F1ET91C</t>
  </si>
  <si>
    <t>PANASONIC-BARREL PLUG-15.6V-8A-125W-</t>
  </si>
  <si>
    <t>V126212</t>
  </si>
  <si>
    <t>PANASONIC-BARREL PLUG-15.6V-7.05A-110W-</t>
  </si>
  <si>
    <t>V126210</t>
  </si>
  <si>
    <t>5F1EC88D</t>
  </si>
  <si>
    <t>Dell - 3 Pin - 19V 2.64A</t>
  </si>
  <si>
    <t>V126208</t>
  </si>
  <si>
    <t>5F1ET88A</t>
  </si>
  <si>
    <t xml:space="preserve">Compaq - Barrel Plug - </t>
  </si>
  <si>
    <t xml:space="preserve">19V 3.16A </t>
  </si>
  <si>
    <t>V126207</t>
  </si>
  <si>
    <t>HP-LARGE W/PIN IN MID-19.5V-3.33A-65W-</t>
  </si>
  <si>
    <t>V126273</t>
  </si>
  <si>
    <t>5F1ET88D</t>
  </si>
  <si>
    <t xml:space="preserve">IBM - Barrel Plug - 16V 3.5A  </t>
  </si>
  <si>
    <t>V126274</t>
  </si>
  <si>
    <t xml:space="preserve">Sony - Barrel Plug - 16V 4A  </t>
  </si>
  <si>
    <t>V126354</t>
  </si>
  <si>
    <t>5F1EN88A</t>
  </si>
  <si>
    <t>LENOVO-RECTANGLE-20V-8.5A-170W</t>
  </si>
  <si>
    <t>V126353</t>
  </si>
  <si>
    <t>5F1EH88C</t>
  </si>
  <si>
    <t>DELL-USB-19.5V-1.2A-23W-</t>
  </si>
  <si>
    <t>V126355</t>
  </si>
  <si>
    <t>IBM-BARREL-16V-3.36A-54W</t>
  </si>
  <si>
    <t>V126356</t>
  </si>
  <si>
    <t>5F1ET88B</t>
  </si>
  <si>
    <t>ASUS-BARREL-19V-4.74A-90W</t>
  </si>
  <si>
    <t>V126367</t>
  </si>
  <si>
    <t>5F1ET94B</t>
  </si>
  <si>
    <t>LG - Large Pin In Middle - 19V 3.42A</t>
  </si>
  <si>
    <t>V126331</t>
  </si>
  <si>
    <t>Toshiba - Barrel Plug - 19V 4.74A</t>
  </si>
  <si>
    <t>V126330</t>
  </si>
  <si>
    <t>5F1EH91B</t>
  </si>
  <si>
    <t>HP - Large With Pin In Middle - 19.5V 6.92A</t>
  </si>
  <si>
    <t>V126276</t>
  </si>
  <si>
    <t>5F1EF91D</t>
  </si>
  <si>
    <t xml:space="preserve">HP - Large With Pin In Middle - 19.5V 4.36A </t>
  </si>
  <si>
    <t>V126278</t>
  </si>
  <si>
    <t xml:space="preserve">HP - Large With Pin In Middle - 19.5V 7.1A </t>
  </si>
  <si>
    <t>V126280</t>
  </si>
  <si>
    <t>Sony - Barrel Plug - 19.5V   6.15A</t>
  </si>
  <si>
    <t>V126329</t>
  </si>
  <si>
    <t>Compaq Barrel Plug 18.5V 4.9A</t>
  </si>
  <si>
    <t>V126368</t>
  </si>
  <si>
    <t>Sony - Barrel Plug - 10.5V 3.8A</t>
  </si>
  <si>
    <t>V128350</t>
  </si>
  <si>
    <t>5F1EC91D</t>
  </si>
  <si>
    <t>HP- Oval tip- 19v 7.1a 135w</t>
  </si>
  <si>
    <t>V127699</t>
  </si>
  <si>
    <t>5F1EQ88D</t>
  </si>
  <si>
    <t>LENOVO-USB A-20V-2A-40W-</t>
  </si>
  <si>
    <t>V127698</t>
  </si>
  <si>
    <t>ONN-USB C-20V-3.25A-65W</t>
  </si>
  <si>
    <t>V127761</t>
  </si>
  <si>
    <t>5F1EQ88B</t>
  </si>
  <si>
    <t>Lenovo Rectangle 20V 2.25A 45W</t>
  </si>
  <si>
    <t>V127908</t>
  </si>
  <si>
    <t>5F1EJ88B</t>
  </si>
  <si>
    <t>DELL-LARGE PIN IN MID-19.5V-4.62A-90W</t>
  </si>
  <si>
    <t>V128348</t>
  </si>
  <si>
    <t>5F1EJ91A</t>
  </si>
  <si>
    <t>HP- Large with pin in middle- 18.5v 6.5a 120w</t>
  </si>
  <si>
    <t>V128058</t>
  </si>
  <si>
    <t>5F1EN94B</t>
  </si>
  <si>
    <t xml:space="preserve">HP - Large With Pin In Middle - 19.5V 3.33A </t>
  </si>
  <si>
    <t>V130594</t>
  </si>
  <si>
    <t>5F1EJ94A</t>
  </si>
  <si>
    <t>V132890</t>
  </si>
  <si>
    <t>5F1EL91B</t>
  </si>
  <si>
    <t>HP- Large With Pin In Middle - 19.5V 4.62A 90W</t>
  </si>
  <si>
    <t>V127108</t>
  </si>
  <si>
    <t>5F1EN94A</t>
  </si>
  <si>
    <t>Dell- 40 pin connector- 19.5v 1.54a 30w</t>
  </si>
  <si>
    <t>V127107</t>
  </si>
  <si>
    <t>V127175</t>
  </si>
  <si>
    <t>5F1EJ94B</t>
  </si>
  <si>
    <t>DELL-LARGE WITH PIN IN MID-19.5V-6.7A-130W</t>
  </si>
  <si>
    <t>V127436</t>
  </si>
  <si>
    <t>5F1EF88B</t>
  </si>
  <si>
    <t>Dell- Large with pin in middle- 19.5v 9.23a 180w</t>
  </si>
  <si>
    <t>V127485</t>
  </si>
  <si>
    <t>5F1EQ91C</t>
  </si>
  <si>
    <t>Microsoft Surface Connect 15V 1.6A 24W</t>
  </si>
  <si>
    <t>V128349</t>
  </si>
  <si>
    <t>HP- Large with pin in middle- 19.5v 7.9a</t>
  </si>
  <si>
    <t>V126177</t>
  </si>
  <si>
    <t>5F1EF88D</t>
  </si>
  <si>
    <t>DELL-LARGE W/PIN IN MID-19.5V-7.7A-150W-</t>
  </si>
  <si>
    <t>V129349</t>
  </si>
  <si>
    <t>5F1EQ88C</t>
  </si>
  <si>
    <t>Lenovo Barrel Plug 20V 3.25A 65W</t>
  </si>
  <si>
    <t>V129288</t>
  </si>
  <si>
    <t>5F1EN91B</t>
  </si>
  <si>
    <t>HP- Large with pin in middle- 19.5v 2.31a</t>
  </si>
  <si>
    <t>V129350</t>
  </si>
  <si>
    <t>Sony - Pin In Middle 19.5V 3.3A 64W</t>
  </si>
  <si>
    <t>V129351</t>
  </si>
  <si>
    <t>Toshiba - Pin In Middle 12V 3A 36W</t>
  </si>
  <si>
    <t>V129596</t>
  </si>
  <si>
    <t>Microsoft- edge style connector- 15v 8a</t>
  </si>
  <si>
    <t>V129242</t>
  </si>
  <si>
    <t>5F1EH88A</t>
  </si>
  <si>
    <t>Dell - Small With Pin In Middle - 19.5V 2.31A 45W</t>
  </si>
  <si>
    <t>V129241</t>
  </si>
  <si>
    <t>5F1EN88B</t>
  </si>
  <si>
    <t>Lenovo - Rectangle - 20V 4.5A 90W</t>
  </si>
  <si>
    <t>V129058</t>
  </si>
  <si>
    <t>5F1EL94B</t>
  </si>
  <si>
    <t>HP - Large Pin In Middle- 19.5V 6.9A 135W</t>
  </si>
  <si>
    <t>V132483</t>
  </si>
  <si>
    <t>5F1EH91D</t>
  </si>
  <si>
    <t>HP - Large With Pin In Middle - 19V 7.9A 150W</t>
  </si>
  <si>
    <t>V129214</t>
  </si>
  <si>
    <t>5F1EQ91B</t>
  </si>
  <si>
    <t>Microsoft- Large with pin in middle- 15v 6a</t>
  </si>
  <si>
    <t>V129223</t>
  </si>
  <si>
    <t>Dell 8-Pin 12V 18A 216W</t>
  </si>
  <si>
    <t>V129239</t>
  </si>
  <si>
    <t>5F1EF91C</t>
  </si>
  <si>
    <t>HP- Small barrel plug- 18.5v 3.5a 65w</t>
  </si>
  <si>
    <t>V127106</t>
  </si>
  <si>
    <t>5F1EL94A</t>
  </si>
  <si>
    <t>V127105</t>
  </si>
  <si>
    <t>V133169</t>
  </si>
  <si>
    <t>5F1EJ88A</t>
  </si>
  <si>
    <t xml:space="preserve">Dell large pin in the middle. 19.5V 3.34A 65W                                   </t>
  </si>
  <si>
    <t>V126559</t>
  </si>
  <si>
    <t>V126605</t>
  </si>
  <si>
    <t>Toshiba - Barrel Plug - 19V 2.37A</t>
  </si>
  <si>
    <t>V126661</t>
  </si>
  <si>
    <t>HP- Small With Pin In Middle - 19.5V 2.31A</t>
  </si>
  <si>
    <t>V126665</t>
  </si>
  <si>
    <t>5F1EL88A</t>
  </si>
  <si>
    <t>Lenovo- Large With Pin In Middle - 20V 8.5A</t>
  </si>
  <si>
    <t>V130816</t>
  </si>
  <si>
    <t xml:space="preserve">Fujitsu - Barrel Plug - 19V 4.22A </t>
  </si>
  <si>
    <t>V126496</t>
  </si>
  <si>
    <t>winbook-barrel-19v-3.2a-61w-</t>
  </si>
  <si>
    <t>V126465</t>
  </si>
  <si>
    <t>Lenovo - Large With Pin In Middle - 20V 4.5A</t>
  </si>
  <si>
    <t>V126463</t>
  </si>
  <si>
    <t>5F1EQ94A</t>
  </si>
  <si>
    <t>Lenovo - Large With Pin In Middle - 20V 3.25A</t>
  </si>
  <si>
    <t>V126475</t>
  </si>
  <si>
    <t>Toshiba - Barrel Plug - 15V 5A</t>
  </si>
  <si>
    <t>V126478</t>
  </si>
  <si>
    <t>5F1ET88C</t>
  </si>
  <si>
    <t>Asus - Pin In Middle - 20V 9A</t>
  </si>
  <si>
    <t>V126495</t>
  </si>
  <si>
    <t>gateway-barrel-19.5v-3.42a-67w</t>
  </si>
  <si>
    <t>V126711</t>
  </si>
  <si>
    <t>hp-small with pin in mid-19.5v-6.15A-120W</t>
  </si>
  <si>
    <t>V126713</t>
  </si>
  <si>
    <t>V127050</t>
  </si>
  <si>
    <t>DELL-LARGE PIN IN MID-19.5V-3.34A-65W-</t>
  </si>
  <si>
    <t>V127014</t>
  </si>
  <si>
    <t>LENOVO-RECTANGLE-20V-3.25A-65W-</t>
  </si>
  <si>
    <t>V127097</t>
  </si>
  <si>
    <t>APPLE-USB C- 20.2V-4.3A-87W</t>
  </si>
  <si>
    <t>V127098</t>
  </si>
  <si>
    <t xml:space="preserve">HP - Large With pin In Middle - 18.5V 3.5A 65W </t>
  </si>
  <si>
    <t>V127104</t>
  </si>
  <si>
    <t>V133102</t>
  </si>
  <si>
    <t>Samsung Barrel Plug 19.0V 2.1A</t>
  </si>
  <si>
    <t>V126795</t>
  </si>
  <si>
    <t>Microsoft - Surface Connect - 15V 4A</t>
  </si>
  <si>
    <t>V126717</t>
  </si>
  <si>
    <t>HP - Small With Pin In Middle - 19.5V 2.31A</t>
  </si>
  <si>
    <t>V126714</t>
  </si>
  <si>
    <t>Dell- USB Micro- 19.5v 1.2a</t>
  </si>
  <si>
    <t>V126765</t>
  </si>
  <si>
    <t>Toshiba- Barrel Plug- 19v 1.58a 30w</t>
  </si>
  <si>
    <t>V126793</t>
  </si>
  <si>
    <t>5F1ET91A</t>
  </si>
  <si>
    <t>SAMSUNG-CHROMEBOOK-BARREL PLUG-12V-2.2A-26W</t>
  </si>
  <si>
    <t>V126794</t>
  </si>
  <si>
    <t>5R1EA053A</t>
  </si>
  <si>
    <t>Samsung-usb c-20v-2.25a-45w</t>
  </si>
  <si>
    <t>V126453</t>
  </si>
  <si>
    <t>5R1ET056C</t>
  </si>
  <si>
    <t>Asus - Barrel Plug - 19V 3.42A</t>
  </si>
  <si>
    <t>V123284</t>
  </si>
  <si>
    <t>ASUS- Barrel Plug- 12v 1.5a</t>
  </si>
  <si>
    <t>V122416</t>
  </si>
  <si>
    <t xml:space="preserve">IBM- barrel plug- 16V 4.5A </t>
  </si>
  <si>
    <t>V122378</t>
  </si>
  <si>
    <t>Panasonic Small 15.6V 1.06A</t>
  </si>
  <si>
    <t>V122479</t>
  </si>
  <si>
    <t>5F1EQ91D</t>
  </si>
  <si>
    <t>Microsoft- 5-pin edge connector- 12V 2.58</t>
  </si>
  <si>
    <t>V122484</t>
  </si>
  <si>
    <t>HP- Large with pin in middle- 19.5V 6.15A 120W</t>
  </si>
  <si>
    <t>V122542</t>
  </si>
  <si>
    <t>Microsoft- edge style connector-  15V 2.58A 24w</t>
  </si>
  <si>
    <t>V122486</t>
  </si>
  <si>
    <t>5F1EC91A</t>
  </si>
  <si>
    <t>HP- Small with pin in middle- 19.5V 4.62A 90W</t>
  </si>
  <si>
    <t>V122243</t>
  </si>
  <si>
    <t>dell- USB Micro- 19.5V 1.2A</t>
  </si>
  <si>
    <t>V122242</t>
  </si>
  <si>
    <t>5F1EF88A</t>
  </si>
  <si>
    <t>Dell- Small with pin in middle- 19.5V 3.34A</t>
  </si>
  <si>
    <t>V122233</t>
  </si>
  <si>
    <t>5F1EC88A</t>
  </si>
  <si>
    <t>Dell- Small with pin in the middle- 19.5V 6.7A</t>
  </si>
  <si>
    <t>V122229</t>
  </si>
  <si>
    <t>5F1ET94A</t>
  </si>
  <si>
    <t>LENOVO- LARGE WITH PIN IN MIDDLE- V20- A3.25-</t>
  </si>
  <si>
    <t>V122237</t>
  </si>
  <si>
    <t>Acer- Small barrel plug- 19v 2.37a</t>
  </si>
  <si>
    <t>V122238</t>
  </si>
  <si>
    <t>HP- LARGE WITH PIN IN MIDDLE- 19.5v 11.8a 230w</t>
  </si>
  <si>
    <t>V122241</t>
  </si>
  <si>
    <t>5F1EH94A</t>
  </si>
  <si>
    <t>HP- Large with pin in middle- 19.5V 3.33A 65w</t>
  </si>
  <si>
    <t>V126174</t>
  </si>
  <si>
    <t>COMPAQ-BARREL-18.5V-2.7A-50W-</t>
  </si>
  <si>
    <t>V122651</t>
  </si>
  <si>
    <t>5F1EQ91A</t>
  </si>
  <si>
    <t>Microsoft- Small with pin in middle- 12V 4A</t>
  </si>
  <si>
    <t>V123227</t>
  </si>
  <si>
    <t>Lenovo Rectangle 12V 3A 36W</t>
  </si>
  <si>
    <t>V123226</t>
  </si>
  <si>
    <t>HP Small Barrel Plug 19V 3.16A 60W</t>
  </si>
  <si>
    <t>V123228</t>
  </si>
  <si>
    <t>5F1EH91C</t>
  </si>
  <si>
    <t>HP Small Barrel Plug 19.5V 2.05A 40W</t>
  </si>
  <si>
    <t>V132736</t>
  </si>
  <si>
    <t>HP - Large With Pin In Middle = 19.5V 3.33A</t>
  </si>
  <si>
    <t>V123287</t>
  </si>
  <si>
    <t>Toshiba Barrel Plug 15V 5A 75W</t>
  </si>
  <si>
    <t>V123285</t>
  </si>
  <si>
    <t>Chrome- Micro USB- 5.25V 3A 16W</t>
  </si>
  <si>
    <t>V123185</t>
  </si>
  <si>
    <t>5F1EF91B</t>
  </si>
  <si>
    <t>HP- large with pin in middle- 19v 7.89a 150w</t>
  </si>
  <si>
    <t>V123184</t>
  </si>
  <si>
    <t>HP- large with pin in middle- 19.5v 6.9A 135W</t>
  </si>
  <si>
    <t>V123106</t>
  </si>
  <si>
    <t>5F1EC91C</t>
  </si>
  <si>
    <t>HP Barrel Plug 18.5V 6.5A 120W</t>
  </si>
  <si>
    <t>V123103</t>
  </si>
  <si>
    <t xml:space="preserve">Dell Small With Pin In Middle 19.5V 4.62A 90W </t>
  </si>
  <si>
    <t>V123107</t>
  </si>
  <si>
    <t>Lenovo Barrel PLug 20V 3.25A</t>
  </si>
  <si>
    <t>V123180</t>
  </si>
  <si>
    <t>5F1EN94C</t>
  </si>
  <si>
    <t>HP- large with pin in middle- 19.5v 4.62A 90W</t>
  </si>
  <si>
    <t>V123183</t>
  </si>
  <si>
    <t>5F1EC91B</t>
  </si>
  <si>
    <t>HP- large with pin in middle- 19.5v 9.2A 180W</t>
  </si>
  <si>
    <t>V122227</t>
  </si>
  <si>
    <t>LENOVO- BARREL PLUG- V20- A2.25</t>
  </si>
  <si>
    <t>V122225</t>
  </si>
  <si>
    <t>5F1EL88B</t>
  </si>
  <si>
    <t>LENOVO- RECTANGLE- V20- A6.75-</t>
  </si>
  <si>
    <t>V133463</t>
  </si>
  <si>
    <t>5F1EJ91B</t>
  </si>
  <si>
    <t xml:space="preserve">HP large with pin middle 19.5V 6.5A             </t>
  </si>
  <si>
    <t>V133464</t>
  </si>
  <si>
    <t xml:space="preserve">HP large with pin in middle 19.5V 4.36A            </t>
  </si>
  <si>
    <t>V133419</t>
  </si>
  <si>
    <t>5F1EH88D</t>
  </si>
  <si>
    <t xml:space="preserve">Dell small pin in middle 19.5v 2.31A 45W            </t>
  </si>
  <si>
    <t>V133417</t>
  </si>
  <si>
    <t>5F1EL88D</t>
  </si>
  <si>
    <t xml:space="preserve">Dell small with pin in middle 19.5V 2.31A 45W           </t>
  </si>
  <si>
    <t>V115964</t>
  </si>
  <si>
    <t>HP Small Barrel Plug 19V 3.95A 60W</t>
  </si>
  <si>
    <t>V132158</t>
  </si>
  <si>
    <t>5F1EL91C</t>
  </si>
  <si>
    <t xml:space="preserve">HP - USB C - 20v 3.25A 65W                 </t>
  </si>
  <si>
    <t>V113108</t>
  </si>
  <si>
    <t xml:space="preserve">Lenovo - Barrel Plug - 19.5V 7.7A </t>
  </si>
  <si>
    <t>V133465</t>
  </si>
  <si>
    <t>5F1EJ88C</t>
  </si>
  <si>
    <t xml:space="preserve">Dell large pin in the middle. 19.5V 4.62A 90W              </t>
  </si>
  <si>
    <t>V131821</t>
  </si>
  <si>
    <t>HP - Large With Pin In Middle - 19.5V 11.8A</t>
  </si>
  <si>
    <t>V133683</t>
  </si>
  <si>
    <t>5F1EH85B</t>
  </si>
  <si>
    <t>Dell large pin in the middle. 19.5V 6.7A</t>
  </si>
  <si>
    <t>V132155</t>
  </si>
  <si>
    <t>HP - USB C - 20v  3.25A  65W</t>
  </si>
  <si>
    <t>V132156</t>
  </si>
  <si>
    <t>NoLocationAssigned</t>
  </si>
  <si>
    <t>Generic USB C 20v 3.25A 65W</t>
  </si>
  <si>
    <t>V133466</t>
  </si>
  <si>
    <t xml:space="preserve">Dell large pin in the middle. 19.5V 4.62A 90W            </t>
  </si>
  <si>
    <t>V116186</t>
  </si>
  <si>
    <t>5F1EH94B</t>
  </si>
  <si>
    <t>HP-LARGE WITH IN IN MID-19.5V-3.33A-65W-</t>
  </si>
  <si>
    <t>V133416</t>
  </si>
  <si>
    <t xml:space="preserve">130W , Dell large pin in the middle. 19.5V 6.7A              </t>
  </si>
  <si>
    <t>V131079</t>
  </si>
  <si>
    <t>5F1EF91A</t>
  </si>
  <si>
    <t>HP - Small With Pin In Middle 19.5V 2.31A</t>
  </si>
  <si>
    <t>V131128</t>
  </si>
  <si>
    <t>V121142</t>
  </si>
  <si>
    <t>Lenovo- Large with pin in middle- 20V 4.5A</t>
  </si>
  <si>
    <t>V122185</t>
  </si>
  <si>
    <t>5F1EF94B</t>
  </si>
  <si>
    <t>HP- large with pin in the middle- 18.5V 3.5A 65w</t>
  </si>
  <si>
    <t>V122223</t>
  </si>
  <si>
    <t>HP- LARGE WITH PIN IN MIDDLE- 19.5v A2.5v 40w</t>
  </si>
  <si>
    <t>V122217</t>
  </si>
  <si>
    <t>5F1EH88B</t>
  </si>
  <si>
    <t>130W               , Dell large pin in the middle. 19.5V 6.7A</t>
  </si>
  <si>
    <t>V133409</t>
  </si>
  <si>
    <t>5F1EL91A</t>
  </si>
  <si>
    <t xml:space="preserve">HP Large with pin in middle 19.5V 3.33A            </t>
  </si>
  <si>
    <t>V133410</t>
  </si>
  <si>
    <t xml:space="preserve">HP Large with pin in  middle 19.5V 3.33A  </t>
  </si>
  <si>
    <t>V133415</t>
  </si>
  <si>
    <t>5F1EQ88A</t>
  </si>
  <si>
    <t xml:space="preserve">Lenovo rectangle 20V 2.25A 45W              </t>
  </si>
  <si>
    <t>V116975</t>
  </si>
  <si>
    <t>5F1EC94A</t>
  </si>
  <si>
    <t xml:space="preserve">HP Small With Pin In Middle 19.5V 2.31A </t>
  </si>
  <si>
    <t>V133414</t>
  </si>
  <si>
    <t>V133413</t>
  </si>
  <si>
    <t xml:space="preserve">HP - Large With pin In Middle - 18.5V 3.5A 65W               </t>
  </si>
  <si>
    <t>V133411</t>
  </si>
  <si>
    <t>5F1EN91A</t>
  </si>
  <si>
    <t xml:space="preserve">HP Large with pin in middle 65W 19.5V 3.33A             </t>
  </si>
  <si>
    <t>V123294</t>
  </si>
  <si>
    <t xml:space="preserve">lenovo- usb C- 20v- 2.25A- 45w- </t>
  </si>
  <si>
    <t>V122587</t>
  </si>
  <si>
    <t>TOSHIBA-SMALL BARREL PLUG-19V-3.42A-</t>
  </si>
  <si>
    <t>V124687</t>
  </si>
  <si>
    <t>Asus- barrel plug- 19v 1.75a</t>
  </si>
  <si>
    <t>V125962</t>
  </si>
  <si>
    <t>hp Small With Pin In Middle 19.5V 2.31A 45W</t>
  </si>
  <si>
    <t>V124688</t>
  </si>
  <si>
    <t>Asus- barrel plug- 19v 2.1a</t>
  </si>
  <si>
    <t>V124690</t>
  </si>
  <si>
    <t>Acer- Barrel plug- 19v 7.1a</t>
  </si>
  <si>
    <t>V125769</t>
  </si>
  <si>
    <t>HP- Small with pin in middle- 19.5v 3.33a 65w</t>
  </si>
  <si>
    <t>V124685</t>
  </si>
  <si>
    <t>Asus- barrel plug- 19.5v 7.7a</t>
  </si>
  <si>
    <t>V124490</t>
  </si>
  <si>
    <t>V30236</t>
  </si>
  <si>
    <t>5F1DL030</t>
  </si>
  <si>
    <t>For order RT11143</t>
  </si>
  <si>
    <t>V123666</t>
  </si>
  <si>
    <t>Dell- 3 Pin- 20V 3.5A 70W</t>
  </si>
  <si>
    <t>V123715</t>
  </si>
  <si>
    <t>Microsoft- 5-pin edge connector- 12V 3.6A</t>
  </si>
  <si>
    <t>V123716</t>
  </si>
  <si>
    <t>Toshiba Barrel Plug 15V 6A</t>
  </si>
  <si>
    <t>V124014</t>
  </si>
  <si>
    <t>Lenovo- Large with pin in middle- 20V 6.75A 135W</t>
  </si>
  <si>
    <t>V133170</t>
  </si>
  <si>
    <t xml:space="preserve">Dell large pin in the middle. 19.5V 4.62A 90W                                       </t>
  </si>
  <si>
    <t>V133171</t>
  </si>
  <si>
    <t>5F1DX102</t>
  </si>
  <si>
    <t xml:space="preserve">130W          ,                   Dell large pin in the middle. 19.5V 6.7A 131W                              </t>
  </si>
  <si>
    <t>V123295</t>
  </si>
  <si>
    <t>5F1EF88C</t>
  </si>
  <si>
    <t>DELL-USB C-20V-1.5A-30W</t>
  </si>
  <si>
    <t>V125004</t>
  </si>
  <si>
    <t>HP- Large with pin in middle- 19.5v 7.7a 150w</t>
  </si>
  <si>
    <t>V124894</t>
  </si>
  <si>
    <t>hp small with pin in middle 19.5V 2.31A 45W</t>
  </si>
  <si>
    <t>V124895</t>
  </si>
  <si>
    <t>hp small barrel plug 19.5V 3.33A 65W</t>
  </si>
  <si>
    <t>V125003</t>
  </si>
  <si>
    <t>Lenovo- Barrel Plug- 19v 3.42a 65w</t>
  </si>
  <si>
    <t>V125005</t>
  </si>
  <si>
    <t>Toshiba- barrel plug- 19v 3.95a 75w</t>
  </si>
  <si>
    <t>V125006</t>
  </si>
  <si>
    <t>Toshiba- barrel plug- 19v 6.32a 120w</t>
  </si>
  <si>
    <t>V125470</t>
  </si>
  <si>
    <t>HP- Oval Tip- 18.5v 6.5a 120w</t>
  </si>
  <si>
    <t>V125364</t>
  </si>
  <si>
    <t>HP-LARGE WITH PIN IN MID.-18.5V-6.5A-120W</t>
  </si>
  <si>
    <t>V133174</t>
  </si>
  <si>
    <t xml:space="preserve">Dell large pin in the middle. 19.5V 4.62A 90W               </t>
  </si>
  <si>
    <t>V125012</t>
  </si>
  <si>
    <t>HP- Large with pin in middle- 19v 4.7a 90w</t>
  </si>
  <si>
    <t>V126103</t>
  </si>
  <si>
    <t xml:space="preserve">Sony- Large with Pin in Middle- 19.5v 4.7a </t>
  </si>
  <si>
    <t>V123528</t>
  </si>
  <si>
    <t>LG Barrel Plug 19V 2.53A</t>
  </si>
  <si>
    <t>V123300</t>
  </si>
  <si>
    <t>HP- SMALL BARREL PLUG- 19V 1.58A 30W</t>
  </si>
  <si>
    <t>V123299</t>
  </si>
  <si>
    <t>SAMSUNG-OTHER-12V-2.2A</t>
  </si>
  <si>
    <t>V123304</t>
  </si>
  <si>
    <t>5F1EJ94C</t>
  </si>
  <si>
    <t>DELL-USB MICRO-5V-2A-10W-</t>
  </si>
  <si>
    <t>V123307</t>
  </si>
  <si>
    <t>5F1EC88C</t>
  </si>
  <si>
    <t>DELL-USB C-20V-3.25A-65W-</t>
  </si>
  <si>
    <t>V123310</t>
  </si>
  <si>
    <t>HP- SMALL BARREL PLUG- 19V 4.74A 90w</t>
  </si>
  <si>
    <t>V126169</t>
  </si>
  <si>
    <t xml:space="preserve">HP - Large With Pin In </t>
  </si>
  <si>
    <t xml:space="preserve">Middle - 19.5V 3.33A </t>
  </si>
  <si>
    <t>V123298</t>
  </si>
  <si>
    <t>HP- LARGE WITH PIN IN MIDDLE- 19.5V 2.31A 45W</t>
  </si>
  <si>
    <t>V123296</t>
  </si>
  <si>
    <t>MICROSOFT-USB MICRO-5.2V-2.5A-</t>
  </si>
  <si>
    <t>V126173</t>
  </si>
  <si>
    <t>DELL-SMALL W/PIN IN MID--16.5V-6.67A-130W-</t>
  </si>
  <si>
    <t>V123297</t>
  </si>
  <si>
    <t>5F1EJ91C</t>
  </si>
  <si>
    <t>HP-USB C-15V-3A-45W-</t>
  </si>
  <si>
    <t>V126170</t>
  </si>
  <si>
    <t>Asus- Barrel Plug- 19v 6.32a</t>
  </si>
  <si>
    <t>V124896</t>
  </si>
  <si>
    <t>5F1EF94C</t>
  </si>
  <si>
    <t>hp small barrel plug 18.5V 3.5A 65W</t>
  </si>
  <si>
    <t>V123311</t>
  </si>
  <si>
    <t>HP-LARGE WITH PIN IN MIDDLE- 19.5V 10.3A 200W</t>
  </si>
  <si>
    <t>V126164</t>
  </si>
  <si>
    <t>HP- Large with pin in middle- 19.5v 7.69a 150w</t>
  </si>
  <si>
    <t>V123365</t>
  </si>
  <si>
    <t>HP- other- 19v 1.58a 30w</t>
  </si>
  <si>
    <t>V126163</t>
  </si>
  <si>
    <t>Asus- Barrel plug- 19v 3.42a 65w</t>
  </si>
  <si>
    <t>V126134</t>
  </si>
  <si>
    <t>V126106</t>
  </si>
  <si>
    <t xml:space="preserve">Lenovo- Small Barrel Plug- 20v 2.25a </t>
  </si>
  <si>
    <t>V123325</t>
  </si>
  <si>
    <t>DELL-USB C-20V-6.5A-130W-</t>
  </si>
  <si>
    <t>V123322</t>
  </si>
  <si>
    <t>DELL-BARREL PLUG-15V-3A-45W-</t>
  </si>
  <si>
    <t>V123315</t>
  </si>
  <si>
    <t>HP- SMALL BARREL PLUG- 18.5V 4.9A 90W</t>
  </si>
  <si>
    <t>V123314</t>
  </si>
  <si>
    <t>DELL-SMALL WITH PIN IN MIDDLE-19.5V-2.31A-45W</t>
  </si>
  <si>
    <t>V123320</t>
  </si>
  <si>
    <t>SONY-LARGE WITH PIN IN MIDDLE- 19.5V 6.2A 120W</t>
  </si>
  <si>
    <t>V123321</t>
  </si>
  <si>
    <t>Dell Large With Pin In Middle 18V 2.6A 47W</t>
  </si>
  <si>
    <t>V108778</t>
  </si>
  <si>
    <t>5F1DL054</t>
  </si>
  <si>
    <t>Laptop Power Supply Type 2</t>
  </si>
  <si>
    <t>FOR OFF BRAND OR DAMAGED LAPTOP POWER SUPPLY</t>
  </si>
  <si>
    <t>http://192.168.8.28/inv/include/getvesselpicture.php?vessel_id=108778&amp;showjpg=true</t>
  </si>
  <si>
    <t>V121223</t>
  </si>
  <si>
    <t>V121226</t>
  </si>
  <si>
    <t>V121225</t>
  </si>
  <si>
    <t>V124829</t>
  </si>
  <si>
    <t>V127253</t>
  </si>
  <si>
    <t>http://192.168.8.28/inv/include/getvesselpicture.php?vessel_id=127253&amp;showjpg=true</t>
  </si>
  <si>
    <t>V124830</t>
  </si>
  <si>
    <t>For damaged or off-brand laptop power supplies</t>
  </si>
  <si>
    <t>V121231</t>
  </si>
  <si>
    <t>V124788</t>
  </si>
  <si>
    <t>V121224</t>
  </si>
  <si>
    <t>V127255</t>
  </si>
  <si>
    <t>V126833</t>
  </si>
  <si>
    <t>V127254</t>
  </si>
  <si>
    <t>V103023</t>
  </si>
  <si>
    <t>5F1DX126</t>
  </si>
  <si>
    <t>LAPTOP SCRAP P1 P2 P3</t>
  </si>
  <si>
    <t>LAPTOP SCRAP</t>
  </si>
  <si>
    <t>http://192.168.8.28/inv/include/getvesselpicture.php?vessel_id=103023&amp;showjpg=true</t>
  </si>
  <si>
    <t>V127850</t>
  </si>
  <si>
    <t>5F1DL190</t>
  </si>
  <si>
    <t>V133527</t>
  </si>
  <si>
    <t>LAPTOPS FOR REPAIR</t>
  </si>
  <si>
    <t>V125918</t>
  </si>
  <si>
    <t>V127616</t>
  </si>
  <si>
    <t>V128155</t>
  </si>
  <si>
    <t>Activation locked ipads from 6968</t>
  </si>
  <si>
    <t>V130164</t>
  </si>
  <si>
    <t>V133315</t>
  </si>
  <si>
    <t>Laptops with BIOS pw from pickup 7830    4-15-2024</t>
  </si>
  <si>
    <t>V128857</t>
  </si>
  <si>
    <t>Laptops with bios passwords from pickup 7606</t>
  </si>
  <si>
    <t>V128515</t>
  </si>
  <si>
    <t>Laptops w/ bios pw from pickup 7574</t>
  </si>
  <si>
    <t>V131360</t>
  </si>
  <si>
    <t>V127987</t>
  </si>
  <si>
    <t>V101855</t>
  </si>
  <si>
    <t>http://192.168.8.28/inv/include/getvesselpicture.php?vessel_id=101855&amp;showjpg=true</t>
  </si>
  <si>
    <t>V120869</t>
  </si>
  <si>
    <t>V128704</t>
  </si>
  <si>
    <t>5R1EC056B</t>
  </si>
  <si>
    <t>V67103</t>
  </si>
  <si>
    <t>Unsorted not on rt9949               , Dell only</t>
  </si>
  <si>
    <t>V123249</t>
  </si>
  <si>
    <t>V119255</t>
  </si>
  <si>
    <t>5F1FA126</t>
  </si>
  <si>
    <t>V126486</t>
  </si>
  <si>
    <t>5F1GF126</t>
  </si>
  <si>
    <t>LCD BASE</t>
  </si>
  <si>
    <t>dell lcd bases</t>
  </si>
  <si>
    <t>V132041</t>
  </si>
  <si>
    <t>5F1CE134</t>
  </si>
  <si>
    <t>Dell LCD Bases</t>
  </si>
  <si>
    <t>V130768</t>
  </si>
  <si>
    <t>5F1GF134</t>
  </si>
  <si>
    <t>V125717</t>
  </si>
  <si>
    <t>V128582</t>
  </si>
  <si>
    <t xml:space="preserve">Dell     AIO bases              </t>
  </si>
  <si>
    <t>V128256</t>
  </si>
  <si>
    <t>V132581</t>
  </si>
  <si>
    <t>Non Dell LCD bases</t>
  </si>
  <si>
    <t>V127760</t>
  </si>
  <si>
    <t>5F1FA206</t>
  </si>
  <si>
    <t>LCD Good Black 22-25</t>
  </si>
  <si>
    <t>V132800</t>
  </si>
  <si>
    <t>V132285</t>
  </si>
  <si>
    <t>5F1FA214</t>
  </si>
  <si>
    <t>V132055</t>
  </si>
  <si>
    <t>5F1GS086</t>
  </si>
  <si>
    <t>V126703</t>
  </si>
  <si>
    <t>V129225</t>
  </si>
  <si>
    <t>5F1GS090</t>
  </si>
  <si>
    <t>V129224</t>
  </si>
  <si>
    <t>V133554</t>
  </si>
  <si>
    <t>5F1DX210</t>
  </si>
  <si>
    <t>V129228</t>
  </si>
  <si>
    <t>V18061</t>
  </si>
  <si>
    <t>V124422</t>
  </si>
  <si>
    <t>Lcd Good Black 26+</t>
  </si>
  <si>
    <t>pallet</t>
  </si>
  <si>
    <t>V126608</t>
  </si>
  <si>
    <t>V133054</t>
  </si>
  <si>
    <t>5F1GS022</t>
  </si>
  <si>
    <t>Pallet</t>
  </si>
  <si>
    <t>V128664</t>
  </si>
  <si>
    <t>5F1DX214</t>
  </si>
  <si>
    <t>V114876</t>
  </si>
  <si>
    <t>V117215</t>
  </si>
  <si>
    <t>5F1FA218</t>
  </si>
  <si>
    <t>V119534</t>
  </si>
  <si>
    <t>V118356</t>
  </si>
  <si>
    <t>5F1DX218</t>
  </si>
  <si>
    <t>V132665</t>
  </si>
  <si>
    <t>Lcd untested not cracked Black 18/19/20/21 no base</t>
  </si>
  <si>
    <t>NO BASE</t>
  </si>
  <si>
    <t>V132434</t>
  </si>
  <si>
    <t>5F1FA118</t>
  </si>
  <si>
    <t>19 Inch Non-Wide Screen</t>
  </si>
  <si>
    <t>V131944</t>
  </si>
  <si>
    <t>No Base</t>
  </si>
  <si>
    <t>V133277</t>
  </si>
  <si>
    <t>Lcd untested not cracked Black 18/19/20/21 with ba</t>
  </si>
  <si>
    <t>With Base</t>
  </si>
  <si>
    <t>V133278</t>
  </si>
  <si>
    <t>19 Inch Non Widescreen</t>
  </si>
  <si>
    <t>V132435</t>
  </si>
  <si>
    <t>5F1HV150</t>
  </si>
  <si>
    <t>WITH BASE</t>
  </si>
  <si>
    <t>V118845</t>
  </si>
  <si>
    <t>5F1BV105</t>
  </si>
  <si>
    <t>MEDIA MAGNETIC SHREDDED</t>
  </si>
  <si>
    <t>Sim cards</t>
  </si>
  <si>
    <t>V118740</t>
  </si>
  <si>
    <t>V107247</t>
  </si>
  <si>
    <t>MEDIA OPTICAL TO BE SHREDDED</t>
  </si>
  <si>
    <t xml:space="preserve">INCLUDES MEDIA MAGNETIC </t>
  </si>
  <si>
    <t>V129670</t>
  </si>
  <si>
    <t>MEMORY SCRAP</t>
  </si>
  <si>
    <t>Shielded Memory</t>
  </si>
  <si>
    <t>V127305</t>
  </si>
  <si>
    <t>5R1EY053B</t>
  </si>
  <si>
    <t xml:space="preserve">Shielded memory only             </t>
  </si>
  <si>
    <t>V129982</t>
  </si>
  <si>
    <t>5F1CE150</t>
  </si>
  <si>
    <t>Non-Shielded Memory</t>
  </si>
  <si>
    <t>V129669</t>
  </si>
  <si>
    <t>V132567</t>
  </si>
  <si>
    <t>V125369</t>
  </si>
  <si>
    <t>5F1DL118</t>
  </si>
  <si>
    <t>METAL MIXED NON FERROUS</t>
  </si>
  <si>
    <t>V126756</t>
  </si>
  <si>
    <t>5F1EF079D</t>
  </si>
  <si>
    <t>N/A</t>
  </si>
  <si>
    <t>Untested i-series CPU's</t>
  </si>
  <si>
    <t>V133580</t>
  </si>
  <si>
    <t>5F1CD186</t>
  </si>
  <si>
    <t>Macbooks from 7827- managed or need password 4/19/2024</t>
  </si>
  <si>
    <t>V125650</t>
  </si>
  <si>
    <t>GOOD PENTIUM GOLD CPUS</t>
  </si>
  <si>
    <t>V124725</t>
  </si>
  <si>
    <t>workstation and testing equipment</t>
  </si>
  <si>
    <t>V121846</t>
  </si>
  <si>
    <t>V22170</t>
  </si>
  <si>
    <t>5F1DL214</t>
  </si>
  <si>
    <t xml:space="preserve">pickup 7360. TO BE SHREDDED </t>
  </si>
  <si>
    <t>V133588</t>
  </si>
  <si>
    <t>5F1BK120</t>
  </si>
  <si>
    <t>Wireless Keyboards</t>
  </si>
  <si>
    <t>V131126</t>
  </si>
  <si>
    <t>V101943</t>
  </si>
  <si>
    <t>5F1CE174</t>
  </si>
  <si>
    <t>optiplex xe- exploded components</t>
  </si>
  <si>
    <t>V122186</t>
  </si>
  <si>
    <t>5R1ET056B</t>
  </si>
  <si>
    <t>V131067</t>
  </si>
  <si>
    <t>5R1EC076D</t>
  </si>
  <si>
    <t>iphones/ipads without managment</t>
  </si>
  <si>
    <t>V93955</t>
  </si>
  <si>
    <t>5F1EH079C</t>
  </si>
  <si>
    <t>GOOD I-SERIES CPU</t>
  </si>
  <si>
    <t>V131066</t>
  </si>
  <si>
    <t>iphones with managment</t>
  </si>
  <si>
    <t>V101425</t>
  </si>
  <si>
    <t>ITEMS PULLED FOR ORDERS</t>
  </si>
  <si>
    <t>V129391</t>
  </si>
  <si>
    <t>5F1EF079C</t>
  </si>
  <si>
    <t>Good I-Series CPU TESTED</t>
  </si>
  <si>
    <t>V128153</t>
  </si>
  <si>
    <t>Items with bios pw from pickup 7290</t>
  </si>
  <si>
    <t>V127615</t>
  </si>
  <si>
    <t>Hold for unlock pu7585</t>
  </si>
  <si>
    <t>V128884</t>
  </si>
  <si>
    <t>5F1DL198</t>
  </si>
  <si>
    <t>Chromebook scrap with embedded drives</t>
  </si>
  <si>
    <t>Items with bios pw or activation locks</t>
  </si>
  <si>
    <t>V132625</t>
  </si>
  <si>
    <t>Untested I-Series CPUs</t>
  </si>
  <si>
    <t>ITEMS WITH QC ERRORS PENDING REVIEW</t>
  </si>
  <si>
    <t>V104401</t>
  </si>
  <si>
    <t>CELL PHONES TO BE SHREDDED FROM PICK UP 6465...EF</t>
  </si>
  <si>
    <t>V132544</t>
  </si>
  <si>
    <t>5F1DX182</t>
  </si>
  <si>
    <t>Working 17 monitors pulled from PC tech benches.</t>
  </si>
  <si>
    <t>V132963</t>
  </si>
  <si>
    <t>1R1AA200</t>
  </si>
  <si>
    <t>AMD Ryzen CPUs - Untested</t>
  </si>
  <si>
    <t>V132909</t>
  </si>
  <si>
    <t>GOOD i-series CPU</t>
  </si>
  <si>
    <t>V109828</t>
  </si>
  <si>
    <t>LCD Wall Mounts per Theo</t>
  </si>
  <si>
    <t>V133497</t>
  </si>
  <si>
    <t>5F1AA230</t>
  </si>
  <si>
    <t xml:space="preserve">Lenord`s Sales Vessel </t>
  </si>
  <si>
    <t>V119895</t>
  </si>
  <si>
    <t>Need Theo To Review</t>
  </si>
  <si>
    <t xml:space="preserve">ITEMS THAT CANNOT BE ASSESSED </t>
  </si>
  <si>
    <t>V132467</t>
  </si>
  <si>
    <t>NETWORK EQUIPMENT</t>
  </si>
  <si>
    <t>http://192.168.8.28/inv/include/getvesselpicture.php?vessel_id=132467&amp;showjpg=true</t>
  </si>
  <si>
    <t>V104754</t>
  </si>
  <si>
    <t>http://192.168.8.28/inv/include/getvesselpicture.php?vessel_id=104754&amp;showjpg=true</t>
  </si>
  <si>
    <t>V133318</t>
  </si>
  <si>
    <t>V118298</t>
  </si>
  <si>
    <t>5F1JF174</t>
  </si>
  <si>
    <t>PC FOR REPAIR AIO</t>
  </si>
  <si>
    <t>To be disassembled by Jermaine per Theo</t>
  </si>
  <si>
    <t>V131135</t>
  </si>
  <si>
    <t>5F1FA154</t>
  </si>
  <si>
    <t>PC GOOD</t>
  </si>
  <si>
    <t>Dell Optiplex XE -           Bad Cosmetics</t>
  </si>
  <si>
    <t>V131875</t>
  </si>
  <si>
    <t>5F1FA174</t>
  </si>
  <si>
    <t>V131976</t>
  </si>
  <si>
    <t>I-Series complete</t>
  </si>
  <si>
    <t>V132267</t>
  </si>
  <si>
    <t>5F1FA170</t>
  </si>
  <si>
    <t>I-Series Complete</t>
  </si>
  <si>
    <t>V132190</t>
  </si>
  <si>
    <t>V132779</t>
  </si>
  <si>
    <t>USFF dismantle</t>
  </si>
  <si>
    <t>V132120</t>
  </si>
  <si>
    <t>5F1FM118</t>
  </si>
  <si>
    <t>I-series complete</t>
  </si>
  <si>
    <t>V118694</t>
  </si>
  <si>
    <t>5R1ET056A</t>
  </si>
  <si>
    <t>i-series barebones</t>
  </si>
  <si>
    <t>V118864</t>
  </si>
  <si>
    <t>low-end thin clients only</t>
  </si>
  <si>
    <t>V131598</t>
  </si>
  <si>
    <t>V130954</t>
  </si>
  <si>
    <t>5F1FA166</t>
  </si>
  <si>
    <t>i-series complete</t>
  </si>
  <si>
    <t>V127974</t>
  </si>
  <si>
    <t>low end micro</t>
  </si>
  <si>
    <t>V132562</t>
  </si>
  <si>
    <t>i-series only</t>
  </si>
  <si>
    <t>V132814</t>
  </si>
  <si>
    <t>V132478</t>
  </si>
  <si>
    <t>V132456</t>
  </si>
  <si>
    <t>V128755</t>
  </si>
  <si>
    <t>I-series Barebones</t>
  </si>
  <si>
    <t>V132585</t>
  </si>
  <si>
    <t>USFF Dismantle</t>
  </si>
  <si>
    <t>V129944</t>
  </si>
  <si>
    <t>i-series barebones only</t>
  </si>
  <si>
    <t>V132712</t>
  </si>
  <si>
    <t>V132759</t>
  </si>
  <si>
    <t>V132586</t>
  </si>
  <si>
    <t>5F1DX162</t>
  </si>
  <si>
    <t>I-series Complete</t>
  </si>
  <si>
    <t>V120805</t>
  </si>
  <si>
    <t>V132986</t>
  </si>
  <si>
    <t>V132378</t>
  </si>
  <si>
    <t>V130967</t>
  </si>
  <si>
    <t>I-Series Barebones</t>
  </si>
  <si>
    <t>V133328</t>
  </si>
  <si>
    <t>BAREBONES I-series Dismantle</t>
  </si>
  <si>
    <t>V120830</t>
  </si>
  <si>
    <t>I-series barebones</t>
  </si>
  <si>
    <t>V131098</t>
  </si>
  <si>
    <t>Dell Optiplex XE - Complete Units</t>
  </si>
  <si>
    <t>V132992</t>
  </si>
  <si>
    <t>V125499</t>
  </si>
  <si>
    <t>PC Barebones</t>
  </si>
  <si>
    <t>V130849</t>
  </si>
  <si>
    <t>i-series dismantle</t>
  </si>
  <si>
    <t>V132401</t>
  </si>
  <si>
    <t>USFF DISMANTLE</t>
  </si>
  <si>
    <t>V126321</t>
  </si>
  <si>
    <t>I-series barebones USFF</t>
  </si>
  <si>
    <t>V126497</t>
  </si>
  <si>
    <t>V126494</t>
  </si>
  <si>
    <t>V131921</t>
  </si>
  <si>
    <t>5F1FA122</t>
  </si>
  <si>
    <t>PC GOOD AIO</t>
  </si>
  <si>
    <t>V130896</t>
  </si>
  <si>
    <t>5F1FM150</t>
  </si>
  <si>
    <t>V130072</t>
  </si>
  <si>
    <t>V126415</t>
  </si>
  <si>
    <t>PC SCRAP</t>
  </si>
  <si>
    <t>AIO ONLY</t>
  </si>
  <si>
    <t>V113447</t>
  </si>
  <si>
    <t>AIO Scrap Only</t>
  </si>
  <si>
    <t>http://192.168.8.28/inv/include/getvesselpicture.php?vessel_id=113447&amp;showjpg=true</t>
  </si>
  <si>
    <t>V119694</t>
  </si>
  <si>
    <t>V117045</t>
  </si>
  <si>
    <t>V131080</t>
  </si>
  <si>
    <t>PORT REPLICATORS</t>
  </si>
  <si>
    <t>V122595</t>
  </si>
  <si>
    <t>printer scrap zebra</t>
  </si>
  <si>
    <t>V131522</t>
  </si>
  <si>
    <t>5F1BF110</t>
  </si>
  <si>
    <t>scrap printers HP laserjet</t>
  </si>
  <si>
    <t>V130281</t>
  </si>
  <si>
    <t>http://192.168.8.28/inv/include/getvesselpicture.php?vessel_id=130281&amp;showjpg=true</t>
  </si>
  <si>
    <t>V130193</t>
  </si>
  <si>
    <t>SCRAP TYPE 1</t>
  </si>
  <si>
    <t>V133505</t>
  </si>
  <si>
    <t>5F1DX106</t>
  </si>
  <si>
    <t>V99890</t>
  </si>
  <si>
    <t>5F1DX022</t>
  </si>
  <si>
    <t>http://192.168.8.28/inv/include/getvesselpicture.php?vessel_id=99890&amp;showjpg=true</t>
  </si>
  <si>
    <t>V132502</t>
  </si>
  <si>
    <t>Full Gaylord</t>
  </si>
  <si>
    <t>V133405</t>
  </si>
  <si>
    <t>V121010</t>
  </si>
  <si>
    <t>SCRAP TYPE 3</t>
  </si>
  <si>
    <t>http://192.168.8.28/inv/include/getvesselpicture.php?vessel_id=121010&amp;showjpg=true</t>
  </si>
  <si>
    <t>V133130</t>
  </si>
  <si>
    <t>Tare Weight: 72</t>
  </si>
  <si>
    <t>http://192.168.8.28/inv/include/getvesselpicture.php?vessel_id=133130&amp;showjpg=true</t>
  </si>
  <si>
    <t>V133553</t>
  </si>
  <si>
    <t>Scrap plastic</t>
  </si>
  <si>
    <t>http://192.168.8.28/inv/include/getvesselpicture.php?vessel_id=133553&amp;showjpg=true</t>
  </si>
  <si>
    <t>V133154</t>
  </si>
  <si>
    <t>http://192.168.8.28/inv/include/getvesselpicture.php?vessel_id=133154&amp;showjpg=true</t>
  </si>
  <si>
    <t>V133132</t>
  </si>
  <si>
    <t>http://192.168.8.28/inv/include/getvesselpicture.php?vessel_id=133132&amp;showjpg=true</t>
  </si>
  <si>
    <t>V133120</t>
  </si>
  <si>
    <t>Tare Weight: 46</t>
  </si>
  <si>
    <t>http://192.168.8.28/inv/include/getvesselpicture.php?vessel_id=133120&amp;showjpg=true</t>
  </si>
  <si>
    <t>V132323</t>
  </si>
  <si>
    <t>Tare Weight: 66</t>
  </si>
  <si>
    <t>http://192.168.8.28/inv/include/getvesselpicture.php?vessel_id=132323&amp;showjpg=true</t>
  </si>
  <si>
    <t>V132551</t>
  </si>
  <si>
    <t>Tare weight: 61</t>
  </si>
  <si>
    <t>http://192.168.8.28/inv/include/getvesselpicture.php?vessel_id=132551&amp;showjpg=true</t>
  </si>
  <si>
    <t>V133455</t>
  </si>
  <si>
    <t>5F1BK135</t>
  </si>
  <si>
    <t>http://192.168.8.28/inv/include/getvesselpicture.php?vessel_id=133455&amp;showjpg=true</t>
  </si>
  <si>
    <t>V132705</t>
  </si>
  <si>
    <t>http://192.168.8.28/inv/include/getvesselpicture.php?vessel_id=132705&amp;showjpg=true</t>
  </si>
  <si>
    <t>V132833</t>
  </si>
  <si>
    <t>Tare Weight: 50</t>
  </si>
  <si>
    <t>http://192.168.8.28/inv/include/getvesselpicture.php?vessel_id=132833&amp;showjpg=true</t>
  </si>
  <si>
    <t>V133424</t>
  </si>
  <si>
    <t>5F1AW125</t>
  </si>
  <si>
    <t>Tare Weight: 56</t>
  </si>
  <si>
    <t>V132913</t>
  </si>
  <si>
    <t>5F1DX122</t>
  </si>
  <si>
    <t>http://192.168.8.28/inv/include/getvesselpicture.php?vessel_id=132913&amp;showjpg=true</t>
  </si>
  <si>
    <t>V116798</t>
  </si>
  <si>
    <t>V133268</t>
  </si>
  <si>
    <t>Tare Weight: 69</t>
  </si>
  <si>
    <t>http://192.168.8.28/inv/include/getvesselpicture.php?vessel_id=133268&amp;showjpg=true</t>
  </si>
  <si>
    <t>V133165</t>
  </si>
  <si>
    <t>scrap type 4</t>
  </si>
  <si>
    <t>V133689</t>
  </si>
  <si>
    <t>Cloned from V132904</t>
  </si>
  <si>
    <t>V132904</t>
  </si>
  <si>
    <t>5F1ET022</t>
  </si>
  <si>
    <t>http://192.168.8.28/inv/include/getvesselpicture.php?vessel_id=132904&amp;showjpg=true</t>
  </si>
  <si>
    <t>V130811</t>
  </si>
  <si>
    <t xml:space="preserve">7633 ONLY </t>
  </si>
  <si>
    <t>V132441</t>
  </si>
  <si>
    <t>http://192.168.8.28/inv/include/getvesselpicture.php?vessel_id=132441&amp;showjpg=true</t>
  </si>
  <si>
    <t>V132324</t>
  </si>
  <si>
    <t>5F1DX174</t>
  </si>
  <si>
    <t>http://192.168.8.28/inv/include/getvesselpicture.php?vessel_id=132324&amp;showjpg=true</t>
  </si>
  <si>
    <t>V133359</t>
  </si>
  <si>
    <t>5F1FA022</t>
  </si>
  <si>
    <t>http://192.168.8.28/inv/include/getvesselpicture.php?vessel_id=133359&amp;showjpg=true</t>
  </si>
  <si>
    <t>V121013</t>
  </si>
  <si>
    <t>5R1EH076C</t>
  </si>
  <si>
    <t>V133515</t>
  </si>
  <si>
    <t>V131731</t>
  </si>
  <si>
    <t>http://192.168.8.28/inv/include/getvesselpicture.php?vessel_id=131731&amp;showjpg=true</t>
  </si>
  <si>
    <t>V126591</t>
  </si>
  <si>
    <t>5F1FA182</t>
  </si>
  <si>
    <t>SERVER</t>
  </si>
  <si>
    <t>RACKMOUNT ONLY</t>
  </si>
  <si>
    <t>V131876</t>
  </si>
  <si>
    <t>5F1FA186</t>
  </si>
  <si>
    <t>Towers</t>
  </si>
  <si>
    <t>V112483</t>
  </si>
  <si>
    <t>5F1DX186</t>
  </si>
  <si>
    <t>HP Proliant DL180 GEN9</t>
  </si>
  <si>
    <t>V133450</t>
  </si>
  <si>
    <t>TOWERS ONLY</t>
  </si>
  <si>
    <t>V132167</t>
  </si>
  <si>
    <t>V130186</t>
  </si>
  <si>
    <t>V133176</t>
  </si>
  <si>
    <t>V129883</t>
  </si>
  <si>
    <t>V113256</t>
  </si>
  <si>
    <t>Server Barebones Only</t>
  </si>
  <si>
    <t>V127004</t>
  </si>
  <si>
    <t>server scrap</t>
  </si>
  <si>
    <t>V125566</t>
  </si>
  <si>
    <t>TOWER ONLY</t>
  </si>
  <si>
    <t>V106667</t>
  </si>
  <si>
    <t>UNDEFINED</t>
  </si>
  <si>
    <t>V120243</t>
  </si>
  <si>
    <t>5F1DX190</t>
  </si>
  <si>
    <t>VC ACCUMULATE</t>
  </si>
  <si>
    <t>1.9.24 We have qty of 15 in a running listing of MITEL 5340 IP Phone 50005071 in SKU 101687 that have NONE sold. SKU 101683  just sold out today, so we need to refill it with the MITEL 5340e IP Phone 50006478 units we have, SL 1.9.24</t>
  </si>
  <si>
    <t>V123615</t>
  </si>
  <si>
    <t>5R1EC068B</t>
  </si>
  <si>
    <t>1.9.24 items with an ebay freeze ipads and iphones STILL IN EFFECT. Multiple units badly damaged iPhones. Multiple units devices still under remote management however there seem to be some that are not. Few units that could be considered good to sell. I advice listing or wholesale the ones that are good to get them out while scrapping the rest. SL 1.9.24</t>
  </si>
  <si>
    <t>V133164</t>
  </si>
  <si>
    <t>5R1CV210D</t>
  </si>
  <si>
    <t>Parts from workstations - low value</t>
  </si>
  <si>
    <t>V132733</t>
  </si>
  <si>
    <t>5F1AD224A</t>
  </si>
  <si>
    <t>V119515</t>
  </si>
  <si>
    <t>1.9.24 EDAC EA11013C240 AC adapters will probably not sell especially as a Lot, barely worth anything on eBay. 72201245582 needs to be moved out if its just a dupe. We have an excess of PANASONIC kxtpa50 units yet only 7 running in SKU 101850. CORNING 2F Zipcord Riser will probably not sell and are barely worth anything on eBay. SL 1.9.24</t>
  </si>
  <si>
    <t>V118186</t>
  </si>
  <si>
    <t>1.9.24 Contains GENESIS</t>
  </si>
  <si>
    <t>CM350, MEDTRONIC LIFEPAK 20, BIPHASIC 200, ORBCOMM gt 1100, LYTX dc-4v00-001, AXIS m3007-pv, and AXIS p1427-le. The medical devices we cannot sell for eBay ToS reasons. We do not have any units W52P units to use the chargers and AC adapters on, so those can either be used for tested later on or scrapped. AXIS m3007-pv units have a running listing in SKU 92815 and are selling. AXIS p1427-le units have a SKU but no running listing, so we can process. SL 1.9.24</t>
  </si>
  <si>
    <t>V133057</t>
  </si>
  <si>
    <t>5F1FA190</t>
  </si>
  <si>
    <t>V132754</t>
  </si>
  <si>
    <t>5F1FA194</t>
  </si>
  <si>
    <t>V118119</t>
  </si>
  <si>
    <t>1.9.24 contains usbiac-7 connectors, and brocade 57-0000075-01 SR Transceivers. Contains MONARCH 9416 XL units. The MONARCH 9416 XL units have a running listing in SKU 65978 that are selling, we should refill. We have SKUs for the Brocade modules, but I believe these are too low value to prioritize and may be better off as scrap or selling wholesale elsewhere. SL 1.9.24</t>
  </si>
  <si>
    <t>V126899</t>
  </si>
  <si>
    <t>1.9.24 mt2070 scanner: yes, cradle: yes, battery: no, power supply: no, power cord: no. Cradles for SYMBOL MT2070 Scanner. Vessel filled with a bunch of cradles and units related to SYMBOL MT2070. We have a few listings related to SYMBOL MT2070, but they are selling relatively slow to barely at all. I do not think we need to process much more. SL 1.9.24</t>
  </si>
  <si>
    <t>V127490</t>
  </si>
  <si>
    <t>1.9.24 Cradles for SYMBOL MT2070 Scanner. Vessel filled with a bunch of cradles and units related to SYMBOL MT2070. We have a few listings related to SYMBOL MT2070, but they are selling relatively slow to barely at all. I do not think we need to process much more. SL 1.9.24</t>
  </si>
  <si>
    <t>V130338</t>
  </si>
  <si>
    <t xml:space="preserve">Logitech K120 Keyboards </t>
  </si>
  <si>
    <t>V132535</t>
  </si>
  <si>
    <t>5F1DX170</t>
  </si>
  <si>
    <t xml:space="preserve">There are 22 Brocades remaining, not SKUd. The SKU for the model is 104446, 15 units already reached. SL </t>
  </si>
  <si>
    <t>V132476</t>
  </si>
  <si>
    <t>5F1DX226</t>
  </si>
  <si>
    <t>This vessel contain excess units of RUCKUS ICX 7250-24 and BROCADE ICX-EPS4000-SHELF. Both have SKUs, 104439 and 104446, that are at capacity for now. SL</t>
  </si>
  <si>
    <t>V130252</t>
  </si>
  <si>
    <t>Logitech K120 Keyboards</t>
  </si>
  <si>
    <t>V130343</t>
  </si>
  <si>
    <t>V130198</t>
  </si>
  <si>
    <t>keyboards</t>
  </si>
  <si>
    <t>V113123</t>
  </si>
  <si>
    <t>VC APPROVE NEW SEALED BOX</t>
  </si>
  <si>
    <t>None really selling, PROBABLY WILL NOT SELL, SL 12.20.23</t>
  </si>
  <si>
    <t>V133657</t>
  </si>
  <si>
    <t>5F1FA230</t>
  </si>
  <si>
    <t>VC APPROVE SPECIALTY</t>
  </si>
  <si>
    <t>V132348</t>
  </si>
  <si>
    <t>5F1DX230</t>
  </si>
  <si>
    <t>V133270</t>
  </si>
  <si>
    <t>V130692</t>
  </si>
  <si>
    <t>V133555</t>
  </si>
  <si>
    <t>Cloned from V133501</t>
  </si>
  <si>
    <t>V133274</t>
  </si>
  <si>
    <t>V133116</t>
  </si>
  <si>
    <t>V133156</t>
  </si>
  <si>
    <t>5F1FA222</t>
  </si>
  <si>
    <t>Omega Utility Cases</t>
  </si>
  <si>
    <t>V130899</t>
  </si>
  <si>
    <t>V133511</t>
  </si>
  <si>
    <t>V131911</t>
  </si>
  <si>
    <t>5F1FA226</t>
  </si>
  <si>
    <t>V131822</t>
  </si>
  <si>
    <t>5R1CV210E</t>
  </si>
  <si>
    <t>V132650</t>
  </si>
  <si>
    <t>Cisco Meraki Devices claimed</t>
  </si>
  <si>
    <t>V133467</t>
  </si>
  <si>
    <t>5F1DL126</t>
  </si>
  <si>
    <t>V133501</t>
  </si>
  <si>
    <t>V133237</t>
  </si>
  <si>
    <t>V132159</t>
  </si>
  <si>
    <t>V131849</t>
  </si>
  <si>
    <t>5F1DL134</t>
  </si>
  <si>
    <t>V132033</t>
  </si>
  <si>
    <t>V129539</t>
  </si>
  <si>
    <t>V131691</t>
  </si>
  <si>
    <t>V130188</t>
  </si>
  <si>
    <t>Excess of Cisco AIR-CAP3702i-A-K9 APs and Apple keyboards that both have listings. SL 1.29.24</t>
  </si>
  <si>
    <t>V118666</t>
  </si>
  <si>
    <t>V118643</t>
  </si>
  <si>
    <t>5F1DX202</t>
  </si>
  <si>
    <t>Enough listed, NONE REALLY SELLING. PROBABLY WILL NOT SELL, SL 12.20.23</t>
  </si>
  <si>
    <t>V119022</t>
  </si>
  <si>
    <t>J I CASE COMPANY A167765 and J I CASE COMPANY a169152, WILL PROBABLY NOT SELL, SL 12.20.23</t>
  </si>
  <si>
    <t>V131581</t>
  </si>
  <si>
    <t>V132370</t>
  </si>
  <si>
    <t>V131544</t>
  </si>
  <si>
    <t>V132481</t>
  </si>
  <si>
    <t>V131969</t>
  </si>
  <si>
    <t>5F1DX198</t>
  </si>
  <si>
    <t>VC EBAY ASAP</t>
  </si>
  <si>
    <t>from pickup 7695</t>
  </si>
  <si>
    <t>V131772</t>
  </si>
  <si>
    <t>5F1FA198</t>
  </si>
  <si>
    <t>V120320</t>
  </si>
  <si>
    <t>5F1FA042</t>
  </si>
  <si>
    <t>iPhone and iPad listing freeze in play, SL 12.20.23</t>
  </si>
  <si>
    <t>V131872</t>
  </si>
  <si>
    <t>V112241</t>
  </si>
  <si>
    <t>HOLD ON LISTING UNTIL MORE SELL, 12.20.23SB</t>
  </si>
  <si>
    <t>V125561</t>
  </si>
  <si>
    <t>5F1FA202</t>
  </si>
  <si>
    <t>Too many w11bs currently listed. 12.20.23SB</t>
  </si>
  <si>
    <t>V131017</t>
  </si>
  <si>
    <t>5F1BV213</t>
  </si>
  <si>
    <t>V130675</t>
  </si>
  <si>
    <t>VC TEST ASAP</t>
  </si>
  <si>
    <t>V132816</t>
  </si>
  <si>
    <t>V130497</t>
  </si>
  <si>
    <t>5F1DL142</t>
  </si>
  <si>
    <t>V123808</t>
  </si>
  <si>
    <t>5F1FA106</t>
  </si>
  <si>
    <t>PDUs from pickup 7427</t>
  </si>
  <si>
    <t>V132763</t>
  </si>
  <si>
    <t>V133155</t>
  </si>
  <si>
    <t>VC TEST ASAP GENERAL</t>
  </si>
  <si>
    <t>V133222</t>
  </si>
  <si>
    <t>5F1FA130</t>
  </si>
  <si>
    <t>V133168</t>
  </si>
  <si>
    <t>V132421</t>
  </si>
  <si>
    <t>V133690</t>
  </si>
  <si>
    <t>Cloned from V132421</t>
  </si>
  <si>
    <t>V130734</t>
  </si>
  <si>
    <t>VC TEST ASAP NETWORK</t>
  </si>
  <si>
    <t>V124382</t>
  </si>
  <si>
    <t>V130615</t>
  </si>
  <si>
    <t>V131625</t>
  </si>
  <si>
    <t>V131649</t>
  </si>
  <si>
    <t>5F1CE126</t>
  </si>
  <si>
    <t>Waste Batteries Lithium Ion Li-ion</t>
  </si>
  <si>
    <t>V127462</t>
  </si>
  <si>
    <t>V127244</t>
  </si>
  <si>
    <t>V133378</t>
  </si>
  <si>
    <t>V127753</t>
  </si>
  <si>
    <t>5F1CE118</t>
  </si>
  <si>
    <t>tare 117- includes drum and cellblock</t>
  </si>
  <si>
    <t>V113233</t>
  </si>
  <si>
    <t>V131628</t>
  </si>
  <si>
    <t>V131627</t>
  </si>
  <si>
    <t>V131851</t>
  </si>
  <si>
    <t>116 tare includes drum and cellblock</t>
  </si>
  <si>
    <t>V124175</t>
  </si>
  <si>
    <t>V127248</t>
  </si>
  <si>
    <t>V131177</t>
  </si>
  <si>
    <t>V133276</t>
  </si>
  <si>
    <t>V125030</t>
  </si>
  <si>
    <t>Battery QC 10/27/2023 Haden Law</t>
  </si>
  <si>
    <t>V127247</t>
  </si>
  <si>
    <t>V127443</t>
  </si>
  <si>
    <t>Waste Batteries Lithium Polymer Li-p</t>
  </si>
  <si>
    <t>V131652</t>
  </si>
  <si>
    <t>V131653</t>
  </si>
  <si>
    <t>Waste Batteries Unknown / Other</t>
  </si>
  <si>
    <t>Lithium Based</t>
  </si>
  <si>
    <t>V132439</t>
  </si>
  <si>
    <t>V131650</t>
  </si>
  <si>
    <t>V133635</t>
  </si>
  <si>
    <t>V128336</t>
  </si>
  <si>
    <t>Waste CRT SCRAP</t>
  </si>
  <si>
    <t>V133587</t>
  </si>
  <si>
    <t>Waste Lcd Bad</t>
  </si>
  <si>
    <t>V132443</t>
  </si>
  <si>
    <t>http://192.168.8.28/inv/include/getvesselpicture.php?vessel_id=132443&amp;showjpg=true</t>
  </si>
  <si>
    <t>V109923</t>
  </si>
  <si>
    <t>5F1DL062</t>
  </si>
  <si>
    <t>Waste UPS / Lead Acid Batteries</t>
  </si>
  <si>
    <t>V109147</t>
  </si>
  <si>
    <t>V133187</t>
  </si>
  <si>
    <t>V133186</t>
  </si>
  <si>
    <t>V133188</t>
  </si>
  <si>
    <t>V133179</t>
  </si>
  <si>
    <t>V133178</t>
  </si>
  <si>
    <t>V129151</t>
  </si>
  <si>
    <t>V133189</t>
  </si>
  <si>
    <t>V133190</t>
  </si>
  <si>
    <t>V131640</t>
  </si>
  <si>
    <t>V131319</t>
  </si>
  <si>
    <t>Half Gaylord</t>
  </si>
  <si>
    <t>V131639</t>
  </si>
  <si>
    <t>V131588</t>
  </si>
  <si>
    <t>Waste UPS BLACK</t>
  </si>
  <si>
    <t>V131655</t>
  </si>
  <si>
    <t>V127093</t>
  </si>
  <si>
    <t>WIRE DB15</t>
  </si>
  <si>
    <t>V132470</t>
  </si>
  <si>
    <t>Wire DisplayPort M-M</t>
  </si>
  <si>
    <t>V132469</t>
  </si>
  <si>
    <t>Wire HDMI M-M</t>
  </si>
  <si>
    <t>V130774</t>
  </si>
  <si>
    <t>WIRE MIXED SCRAP</t>
  </si>
  <si>
    <t>http://192.168.8.28/inv/include/getvesselpicture.php?vessel_id=130774&amp;showjpg=true</t>
  </si>
  <si>
    <t>V133097</t>
  </si>
  <si>
    <t>http://192.168.8.28/inv/include/getvesselpicture.php?vessel_id=133097&amp;showjpg=true</t>
  </si>
  <si>
    <t>V133343</t>
  </si>
  <si>
    <t>V129684</t>
  </si>
  <si>
    <t>http://192.168.8.28/inv/include/getvesselpicture.php?vessel_id=129684&amp;showjpg=true</t>
  </si>
  <si>
    <t>V98294</t>
  </si>
  <si>
    <t>WIRE NON STANDARD PC POWER CABLE</t>
  </si>
  <si>
    <t>http://192.168.8.28/inv/include/getvesselpicture.php?vessel_id=98294&amp;showjpg=true</t>
  </si>
  <si>
    <t>V105667</t>
  </si>
  <si>
    <t>http://192.168.8.28/inv/include/getvesselpicture.php?vessel_id=105667&amp;showjpg=true</t>
  </si>
  <si>
    <t>V74942</t>
  </si>
  <si>
    <t>http://192.168.8.28/inv/include/getvesselpicture.php?vessel_id=74942&amp;showjpg=true</t>
  </si>
  <si>
    <t>V132597</t>
  </si>
  <si>
    <t>V77282</t>
  </si>
  <si>
    <t>V33000</t>
  </si>
  <si>
    <t>5F1BK230</t>
  </si>
  <si>
    <t>WIRE STANDARD PC POWER CABLE</t>
  </si>
  <si>
    <t>V76485</t>
  </si>
  <si>
    <t>V130463</t>
  </si>
  <si>
    <t>LB Weight</t>
  </si>
  <si>
    <t>Price each take all</t>
  </si>
  <si>
    <t>Price take all</t>
  </si>
  <si>
    <t>TOTAL</t>
  </si>
</sst>
</file>

<file path=xl/styles.xml><?xml version="1.0" encoding="utf-8"?>
<styleSheet xmlns="http://schemas.openxmlformats.org/spreadsheetml/2006/main">
  <fonts count="1">
    <font>
      <sz val="11"/>
      <color indexed="8"/>
      <name val="Calibri"/>
      <family val="0"/>
    </font>
  </fonts>
  <fills count="3">
    <fill>
      <patternFill/>
    </fill>
    <fill>
      <patternFill patternType="gray125"/>
    </fill>
    <fill>
      <patternFill patternType="solid">
        <fgColor indexed="10"/>
        <bgColor indexed="64"/>
      </patternFill>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
    <xf numFmtId="0" fontId="0" fillId="0" borderId="0" xfId="0" applyFill="1" applyAlignment="1" applyProtection="1">
      <alignment/>
      <protection/>
    </xf>
    <xf numFmtId="0" fontId="0" fillId="0" borderId="0" xfId="0" applyFill="1" applyAlignment="1" applyProtection="1">
      <alignment/>
      <protection/>
    </xf>
    <xf numFmtId="0" fontId="0" fillId="2"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28A8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766"/>
  <sheetViews>
    <sheetView tabSelected="1" workbookViewId="0" topLeftCell="A1">
      <selection activeCell="A1" sqref="A1"/>
    </sheetView>
  </sheetViews>
  <sheetFormatPr defaultColWidth="9.140625" defaultRowHeight="15"/>
  <cols>
    <col min="1" max="2" width="10.00390625" style="0" customWidth="1"/>
    <col min="3" max="3" width="13.00390625" style="0" customWidth="1"/>
    <col min="4" max="4" width="10.00390625" style="0" customWidth="1"/>
    <col min="5" max="6" width="35.00390625" style="0" customWidth="1"/>
    <col min="7" max="8" width="10.00390625" style="0" customWidth="1"/>
    <col min="9" max="9" width="9.140625" style="0" customWidth="1"/>
  </cols>
  <sheetData>
    <row r="1" spans="1:9" ht="15">
      <c r="A1" t="s">
        <v>0</v>
      </c>
      <c r="B1" t="s">
        <v>1</v>
      </c>
      <c r="C1" t="s">
        <v>2</v>
      </c>
      <c r="D1" t="s">
        <v>3</v>
      </c>
      <c r="E1" t="s">
        <v>4</v>
      </c>
      <c r="F1" t="s">
        <v>5</v>
      </c>
      <c r="G1" t="s">
        <v>6</v>
      </c>
      <c r="H1" t="s">
        <v>7</v>
      </c>
      <c r="I1" t="s">
        <v>8</v>
      </c>
    </row>
    <row r="2" spans="1:8" ht="15">
      <c r="A2">
        <v>1319.2</v>
      </c>
      <c r="B2" t="s">
        <v>9</v>
      </c>
      <c r="D2" t="s">
        <v>10</v>
      </c>
      <c r="E2" t="s">
        <v>11</v>
      </c>
      <c r="F2" t="s">
        <v>12</v>
      </c>
      <c r="G2">
        <v>103</v>
      </c>
      <c r="H2" t="s">
        <v>13</v>
      </c>
    </row>
    <row r="3" spans="1:7" ht="15">
      <c r="A3">
        <v>64.8</v>
      </c>
      <c r="B3" t="s">
        <v>14</v>
      </c>
      <c r="D3" t="s">
        <v>15</v>
      </c>
      <c r="E3" t="s">
        <v>11</v>
      </c>
      <c r="G3">
        <v>13</v>
      </c>
    </row>
    <row r="4" spans="1:7" ht="15">
      <c r="A4">
        <v>375.35</v>
      </c>
      <c r="B4" t="s">
        <v>16</v>
      </c>
      <c r="D4" t="s">
        <v>17</v>
      </c>
      <c r="E4" t="s">
        <v>11</v>
      </c>
      <c r="G4">
        <v>662</v>
      </c>
    </row>
    <row r="5" spans="1:7" ht="15">
      <c r="A5">
        <v>886.15</v>
      </c>
      <c r="B5" t="s">
        <v>18</v>
      </c>
      <c r="D5" t="s">
        <v>19</v>
      </c>
      <c r="E5" t="s">
        <v>11</v>
      </c>
      <c r="G5">
        <v>80</v>
      </c>
    </row>
    <row r="6" spans="1:7" ht="15">
      <c r="A6">
        <v>897.43</v>
      </c>
      <c r="B6" t="s">
        <v>20</v>
      </c>
      <c r="D6" t="s">
        <v>21</v>
      </c>
      <c r="E6" t="s">
        <v>11</v>
      </c>
      <c r="G6">
        <v>117</v>
      </c>
    </row>
    <row r="7" spans="1:7" ht="15">
      <c r="A7">
        <v>576.25</v>
      </c>
      <c r="B7" t="s">
        <v>22</v>
      </c>
      <c r="D7" t="s">
        <v>10</v>
      </c>
      <c r="E7" t="s">
        <v>23</v>
      </c>
      <c r="G7">
        <v>72</v>
      </c>
    </row>
    <row r="8" spans="1:8" ht="15">
      <c r="A8">
        <v>268.65</v>
      </c>
      <c r="B8" t="s">
        <v>24</v>
      </c>
      <c r="D8" t="s">
        <v>17</v>
      </c>
      <c r="E8" t="s">
        <v>23</v>
      </c>
      <c r="G8">
        <v>224</v>
      </c>
      <c r="H8" t="s">
        <v>25</v>
      </c>
    </row>
    <row r="9" spans="1:7" ht="15">
      <c r="A9">
        <v>28.95</v>
      </c>
      <c r="B9" t="s">
        <v>26</v>
      </c>
      <c r="C9" t="s">
        <v>24</v>
      </c>
      <c r="D9" t="s">
        <v>17</v>
      </c>
      <c r="E9" t="s">
        <v>23</v>
      </c>
      <c r="G9">
        <v>19</v>
      </c>
    </row>
    <row r="10" spans="1:8" ht="15">
      <c r="A10">
        <v>244.56</v>
      </c>
      <c r="B10" t="s">
        <v>27</v>
      </c>
      <c r="D10" t="s">
        <v>10</v>
      </c>
      <c r="E10" t="s">
        <v>23</v>
      </c>
      <c r="G10">
        <v>145</v>
      </c>
      <c r="H10" t="s">
        <v>28</v>
      </c>
    </row>
    <row r="11" spans="1:7" ht="15">
      <c r="A11">
        <v>9.8</v>
      </c>
      <c r="B11" t="s">
        <v>29</v>
      </c>
      <c r="D11" t="s">
        <v>30</v>
      </c>
      <c r="E11" t="s">
        <v>31</v>
      </c>
      <c r="G11">
        <v>9</v>
      </c>
    </row>
    <row r="12" spans="1:7" ht="15">
      <c r="A12">
        <v>208.85</v>
      </c>
      <c r="B12" t="s">
        <v>32</v>
      </c>
      <c r="D12" t="s">
        <v>33</v>
      </c>
      <c r="E12" t="s">
        <v>34</v>
      </c>
      <c r="G12">
        <v>259</v>
      </c>
    </row>
    <row r="13" spans="1:7" ht="15">
      <c r="A13">
        <v>8.3</v>
      </c>
      <c r="B13" t="s">
        <v>35</v>
      </c>
      <c r="C13" t="s">
        <v>32</v>
      </c>
      <c r="D13" t="s">
        <v>33</v>
      </c>
      <c r="E13" t="s">
        <v>34</v>
      </c>
      <c r="F13" t="s">
        <v>36</v>
      </c>
      <c r="G13">
        <v>2</v>
      </c>
    </row>
    <row r="14" spans="1:7" ht="15">
      <c r="A14">
        <v>293.5</v>
      </c>
      <c r="B14" t="s">
        <v>37</v>
      </c>
      <c r="D14" t="s">
        <v>38</v>
      </c>
      <c r="E14" t="s">
        <v>39</v>
      </c>
      <c r="G14">
        <v>14</v>
      </c>
    </row>
    <row r="15" spans="1:8" ht="15">
      <c r="A15">
        <v>14.61</v>
      </c>
      <c r="B15" t="s">
        <v>40</v>
      </c>
      <c r="C15" t="s">
        <v>41</v>
      </c>
      <c r="E15" t="s">
        <v>42</v>
      </c>
      <c r="F15" t="s">
        <v>43</v>
      </c>
      <c r="G15">
        <v>150</v>
      </c>
      <c r="H15" t="s">
        <v>44</v>
      </c>
    </row>
    <row r="16" spans="1:7" ht="15">
      <c r="A16">
        <v>6.2</v>
      </c>
      <c r="B16" t="s">
        <v>45</v>
      </c>
      <c r="D16" t="s">
        <v>46</v>
      </c>
      <c r="E16" t="s">
        <v>42</v>
      </c>
      <c r="G16">
        <v>8</v>
      </c>
    </row>
    <row r="17" spans="1:7" ht="15">
      <c r="A17">
        <v>19.82</v>
      </c>
      <c r="B17" t="s">
        <v>47</v>
      </c>
      <c r="D17" t="s">
        <v>46</v>
      </c>
      <c r="E17" t="s">
        <v>48</v>
      </c>
      <c r="G17">
        <v>110</v>
      </c>
    </row>
    <row r="18" spans="1:7" ht="15">
      <c r="A18">
        <v>0.55</v>
      </c>
      <c r="B18" t="s">
        <v>49</v>
      </c>
      <c r="D18" t="s">
        <v>50</v>
      </c>
      <c r="E18" t="s">
        <v>48</v>
      </c>
      <c r="G18">
        <v>3</v>
      </c>
    </row>
    <row r="19" spans="1:8" ht="15">
      <c r="A19">
        <v>217.07</v>
      </c>
      <c r="B19" t="s">
        <v>51</v>
      </c>
      <c r="D19" t="s">
        <v>52</v>
      </c>
      <c r="E19" t="s">
        <v>53</v>
      </c>
      <c r="G19">
        <v>48</v>
      </c>
      <c r="H19" t="s">
        <v>54</v>
      </c>
    </row>
    <row r="20" spans="1:7" ht="15">
      <c r="A20">
        <v>857.27</v>
      </c>
      <c r="B20" t="s">
        <v>55</v>
      </c>
      <c r="D20" t="s">
        <v>56</v>
      </c>
      <c r="E20" t="s">
        <v>57</v>
      </c>
      <c r="G20">
        <v>454</v>
      </c>
    </row>
    <row r="21" spans="1:7" ht="15">
      <c r="A21">
        <v>0.9</v>
      </c>
      <c r="B21" t="s">
        <v>58</v>
      </c>
      <c r="D21" t="s">
        <v>59</v>
      </c>
      <c r="E21" t="s">
        <v>60</v>
      </c>
      <c r="F21" t="s">
        <v>61</v>
      </c>
      <c r="G21">
        <v>1</v>
      </c>
    </row>
    <row r="22" spans="1:7" ht="15">
      <c r="A22">
        <v>0.5</v>
      </c>
      <c r="B22" t="s">
        <v>62</v>
      </c>
      <c r="D22" t="s">
        <v>63</v>
      </c>
      <c r="E22" t="s">
        <v>60</v>
      </c>
      <c r="F22" t="s">
        <v>64</v>
      </c>
      <c r="G22">
        <v>1</v>
      </c>
    </row>
    <row r="23" spans="1:7" ht="15">
      <c r="A23">
        <v>6.5</v>
      </c>
      <c r="B23" t="s">
        <v>65</v>
      </c>
      <c r="D23" t="s">
        <v>66</v>
      </c>
      <c r="E23" t="s">
        <v>60</v>
      </c>
      <c r="G23">
        <v>30</v>
      </c>
    </row>
    <row r="24" spans="1:7" ht="15">
      <c r="A24">
        <v>3.64</v>
      </c>
      <c r="B24" t="s">
        <v>67</v>
      </c>
      <c r="D24" t="s">
        <v>59</v>
      </c>
      <c r="E24" t="s">
        <v>60</v>
      </c>
      <c r="F24" t="s">
        <v>68</v>
      </c>
      <c r="G24">
        <v>58</v>
      </c>
    </row>
    <row r="25" spans="1:7" ht="15">
      <c r="A25">
        <v>0.9</v>
      </c>
      <c r="B25" t="s">
        <v>69</v>
      </c>
      <c r="D25" t="s">
        <v>59</v>
      </c>
      <c r="E25" t="s">
        <v>60</v>
      </c>
      <c r="F25" t="s">
        <v>70</v>
      </c>
      <c r="G25">
        <v>4</v>
      </c>
    </row>
    <row r="26" spans="1:7" ht="15">
      <c r="A26">
        <v>8.13</v>
      </c>
      <c r="B26" t="s">
        <v>71</v>
      </c>
      <c r="D26" t="s">
        <v>63</v>
      </c>
      <c r="E26" t="s">
        <v>60</v>
      </c>
      <c r="F26" t="s">
        <v>72</v>
      </c>
      <c r="G26">
        <v>38</v>
      </c>
    </row>
    <row r="27" spans="1:7" ht="15">
      <c r="A27">
        <v>18.25</v>
      </c>
      <c r="B27" t="s">
        <v>73</v>
      </c>
      <c r="D27" t="s">
        <v>74</v>
      </c>
      <c r="E27" t="s">
        <v>60</v>
      </c>
      <c r="F27" t="s">
        <v>75</v>
      </c>
      <c r="G27">
        <v>20</v>
      </c>
    </row>
    <row r="28" spans="1:7" ht="15">
      <c r="A28">
        <v>8.45</v>
      </c>
      <c r="B28" t="s">
        <v>76</v>
      </c>
      <c r="D28" t="s">
        <v>77</v>
      </c>
      <c r="E28" t="s">
        <v>60</v>
      </c>
      <c r="F28" t="s">
        <v>64</v>
      </c>
      <c r="G28">
        <v>40</v>
      </c>
    </row>
    <row r="29" spans="1:7" ht="15">
      <c r="A29">
        <v>21.4</v>
      </c>
      <c r="B29" t="s">
        <v>78</v>
      </c>
      <c r="D29" t="s">
        <v>77</v>
      </c>
      <c r="E29" t="s">
        <v>60</v>
      </c>
      <c r="F29" t="s">
        <v>79</v>
      </c>
      <c r="G29">
        <v>20</v>
      </c>
    </row>
    <row r="30" spans="1:7" ht="15">
      <c r="A30">
        <v>10.25</v>
      </c>
      <c r="B30" t="s">
        <v>80</v>
      </c>
      <c r="D30" t="s">
        <v>59</v>
      </c>
      <c r="E30" t="s">
        <v>60</v>
      </c>
      <c r="F30" t="s">
        <v>81</v>
      </c>
      <c r="G30">
        <v>10</v>
      </c>
    </row>
    <row r="31" spans="1:7" ht="15">
      <c r="A31">
        <v>18.85</v>
      </c>
      <c r="B31" t="s">
        <v>82</v>
      </c>
      <c r="D31" t="s">
        <v>83</v>
      </c>
      <c r="E31" t="s">
        <v>60</v>
      </c>
      <c r="F31" t="s">
        <v>84</v>
      </c>
      <c r="G31">
        <v>20</v>
      </c>
    </row>
    <row r="32" spans="1:7" ht="15">
      <c r="A32">
        <v>18.7</v>
      </c>
      <c r="B32" t="s">
        <v>85</v>
      </c>
      <c r="D32" t="s">
        <v>86</v>
      </c>
      <c r="E32" t="s">
        <v>60</v>
      </c>
      <c r="F32" t="s">
        <v>81</v>
      </c>
      <c r="G32">
        <v>20</v>
      </c>
    </row>
    <row r="33" spans="1:7" ht="15">
      <c r="A33">
        <v>0.3</v>
      </c>
      <c r="B33" t="s">
        <v>87</v>
      </c>
      <c r="D33" t="s">
        <v>59</v>
      </c>
      <c r="E33" t="s">
        <v>60</v>
      </c>
      <c r="F33" t="s">
        <v>88</v>
      </c>
      <c r="G33">
        <v>2</v>
      </c>
    </row>
    <row r="34" spans="1:7" ht="15">
      <c r="A34">
        <v>8.85</v>
      </c>
      <c r="B34" t="s">
        <v>89</v>
      </c>
      <c r="D34" t="s">
        <v>83</v>
      </c>
      <c r="E34" t="s">
        <v>60</v>
      </c>
      <c r="F34" t="s">
        <v>64</v>
      </c>
      <c r="G34">
        <v>39</v>
      </c>
    </row>
    <row r="35" spans="1:7" ht="15">
      <c r="A35">
        <v>26.5</v>
      </c>
      <c r="B35" t="s">
        <v>90</v>
      </c>
      <c r="D35" t="s">
        <v>59</v>
      </c>
      <c r="E35" t="s">
        <v>60</v>
      </c>
      <c r="F35" t="s">
        <v>91</v>
      </c>
      <c r="G35">
        <v>18</v>
      </c>
    </row>
    <row r="36" spans="1:7" ht="15">
      <c r="A36">
        <v>4.8</v>
      </c>
      <c r="B36" t="s">
        <v>92</v>
      </c>
      <c r="D36" t="s">
        <v>93</v>
      </c>
      <c r="E36" t="s">
        <v>60</v>
      </c>
      <c r="F36" t="s">
        <v>64</v>
      </c>
      <c r="G36">
        <v>22</v>
      </c>
    </row>
    <row r="37" spans="1:7" ht="15">
      <c r="A37">
        <v>21.2</v>
      </c>
      <c r="B37" t="s">
        <v>94</v>
      </c>
      <c r="D37" t="s">
        <v>59</v>
      </c>
      <c r="E37" t="s">
        <v>60</v>
      </c>
      <c r="F37" t="s">
        <v>95</v>
      </c>
      <c r="G37">
        <v>21</v>
      </c>
    </row>
    <row r="38" spans="1:7" ht="15">
      <c r="A38">
        <v>19.4</v>
      </c>
      <c r="B38" t="s">
        <v>96</v>
      </c>
      <c r="D38" t="s">
        <v>59</v>
      </c>
      <c r="E38" t="s">
        <v>60</v>
      </c>
      <c r="F38" t="s">
        <v>97</v>
      </c>
      <c r="G38">
        <v>15</v>
      </c>
    </row>
    <row r="39" spans="1:7" ht="15">
      <c r="A39">
        <v>15.7</v>
      </c>
      <c r="B39" t="s">
        <v>98</v>
      </c>
      <c r="D39" t="s">
        <v>59</v>
      </c>
      <c r="E39" t="s">
        <v>60</v>
      </c>
      <c r="F39" t="s">
        <v>99</v>
      </c>
      <c r="G39">
        <v>16</v>
      </c>
    </row>
    <row r="40" spans="1:7" ht="15">
      <c r="A40">
        <v>5.15</v>
      </c>
      <c r="B40" t="s">
        <v>100</v>
      </c>
      <c r="D40" t="s">
        <v>66</v>
      </c>
      <c r="E40" t="s">
        <v>60</v>
      </c>
      <c r="G40">
        <v>15</v>
      </c>
    </row>
    <row r="41" spans="1:7" ht="15">
      <c r="A41">
        <v>1.7</v>
      </c>
      <c r="B41" t="s">
        <v>101</v>
      </c>
      <c r="D41" t="s">
        <v>102</v>
      </c>
      <c r="E41" t="s">
        <v>60</v>
      </c>
      <c r="F41" t="s">
        <v>79</v>
      </c>
      <c r="G41">
        <v>2</v>
      </c>
    </row>
    <row r="42" spans="1:7" ht="15">
      <c r="A42">
        <v>18.85</v>
      </c>
      <c r="B42" t="s">
        <v>103</v>
      </c>
      <c r="D42" t="s">
        <v>77</v>
      </c>
      <c r="E42" t="s">
        <v>60</v>
      </c>
      <c r="F42" t="s">
        <v>84</v>
      </c>
      <c r="G42">
        <v>20</v>
      </c>
    </row>
    <row r="43" spans="1:7" ht="15">
      <c r="A43">
        <v>14.65</v>
      </c>
      <c r="B43" t="s">
        <v>104</v>
      </c>
      <c r="D43" t="s">
        <v>102</v>
      </c>
      <c r="E43" t="s">
        <v>60</v>
      </c>
      <c r="F43" t="s">
        <v>84</v>
      </c>
      <c r="G43">
        <v>16</v>
      </c>
    </row>
    <row r="44" spans="1:7" ht="15">
      <c r="A44">
        <v>17.5</v>
      </c>
      <c r="B44" t="s">
        <v>105</v>
      </c>
      <c r="D44" t="s">
        <v>83</v>
      </c>
      <c r="E44" t="s">
        <v>60</v>
      </c>
      <c r="F44" t="s">
        <v>79</v>
      </c>
      <c r="G44">
        <v>17</v>
      </c>
    </row>
    <row r="45" spans="1:7" ht="15">
      <c r="A45">
        <v>19.45</v>
      </c>
      <c r="B45" t="s">
        <v>106</v>
      </c>
      <c r="D45" t="s">
        <v>83</v>
      </c>
      <c r="E45" t="s">
        <v>60</v>
      </c>
      <c r="F45" t="s">
        <v>84</v>
      </c>
      <c r="G45">
        <v>18</v>
      </c>
    </row>
    <row r="46" spans="1:7" ht="15">
      <c r="A46">
        <v>8</v>
      </c>
      <c r="B46" t="s">
        <v>107</v>
      </c>
      <c r="D46" t="s">
        <v>102</v>
      </c>
      <c r="E46" t="s">
        <v>60</v>
      </c>
      <c r="F46" t="s">
        <v>108</v>
      </c>
      <c r="G46">
        <v>35</v>
      </c>
    </row>
    <row r="47" spans="1:7" ht="15">
      <c r="A47">
        <v>17.8</v>
      </c>
      <c r="B47" t="s">
        <v>109</v>
      </c>
      <c r="D47" t="s">
        <v>83</v>
      </c>
      <c r="E47" t="s">
        <v>60</v>
      </c>
      <c r="F47" t="s">
        <v>79</v>
      </c>
      <c r="G47">
        <v>16</v>
      </c>
    </row>
    <row r="48" spans="1:7" ht="15">
      <c r="A48">
        <v>19.3</v>
      </c>
      <c r="B48" t="s">
        <v>110</v>
      </c>
      <c r="D48" t="s">
        <v>111</v>
      </c>
      <c r="E48" t="s">
        <v>60</v>
      </c>
      <c r="F48" t="s">
        <v>75</v>
      </c>
      <c r="G48">
        <v>20</v>
      </c>
    </row>
    <row r="49" spans="1:7" ht="15">
      <c r="A49">
        <v>22.65</v>
      </c>
      <c r="B49" t="s">
        <v>112</v>
      </c>
      <c r="D49" t="s">
        <v>83</v>
      </c>
      <c r="E49" t="s">
        <v>60</v>
      </c>
      <c r="F49" t="s">
        <v>84</v>
      </c>
      <c r="G49">
        <v>20</v>
      </c>
    </row>
    <row r="50" spans="1:7" ht="15">
      <c r="A50">
        <v>2.02</v>
      </c>
      <c r="B50" t="s">
        <v>113</v>
      </c>
      <c r="D50" t="s">
        <v>66</v>
      </c>
      <c r="E50" t="s">
        <v>60</v>
      </c>
      <c r="G50">
        <v>25</v>
      </c>
    </row>
    <row r="51" spans="1:7" ht="15">
      <c r="A51">
        <v>20.05</v>
      </c>
      <c r="B51" t="s">
        <v>114</v>
      </c>
      <c r="D51" t="s">
        <v>115</v>
      </c>
      <c r="E51" t="s">
        <v>60</v>
      </c>
      <c r="F51" t="s">
        <v>81</v>
      </c>
      <c r="G51">
        <v>20</v>
      </c>
    </row>
    <row r="52" spans="1:7" ht="15">
      <c r="A52">
        <v>28.55</v>
      </c>
      <c r="B52" t="s">
        <v>116</v>
      </c>
      <c r="D52" t="s">
        <v>59</v>
      </c>
      <c r="E52" t="s">
        <v>60</v>
      </c>
      <c r="G52">
        <v>19</v>
      </c>
    </row>
    <row r="53" spans="1:7" ht="15">
      <c r="A53">
        <v>3.3</v>
      </c>
      <c r="B53" t="s">
        <v>117</v>
      </c>
      <c r="D53" t="s">
        <v>118</v>
      </c>
      <c r="E53" t="s">
        <v>60</v>
      </c>
      <c r="F53" t="s">
        <v>119</v>
      </c>
      <c r="G53">
        <v>3</v>
      </c>
    </row>
    <row r="54" spans="1:7" ht="15">
      <c r="A54">
        <v>20.7</v>
      </c>
      <c r="B54" t="s">
        <v>120</v>
      </c>
      <c r="D54" t="s">
        <v>83</v>
      </c>
      <c r="E54" t="s">
        <v>60</v>
      </c>
      <c r="F54" t="s">
        <v>84</v>
      </c>
      <c r="G54">
        <v>22</v>
      </c>
    </row>
    <row r="55" spans="1:7" ht="15">
      <c r="A55">
        <v>21.15</v>
      </c>
      <c r="B55" t="s">
        <v>121</v>
      </c>
      <c r="D55" t="s">
        <v>77</v>
      </c>
      <c r="E55" t="s">
        <v>60</v>
      </c>
      <c r="F55" t="s">
        <v>75</v>
      </c>
      <c r="G55">
        <v>20</v>
      </c>
    </row>
    <row r="56" spans="1:7" ht="15">
      <c r="A56">
        <v>19.75</v>
      </c>
      <c r="B56" t="s">
        <v>122</v>
      </c>
      <c r="D56" t="s">
        <v>59</v>
      </c>
      <c r="E56" t="s">
        <v>60</v>
      </c>
      <c r="F56" t="s">
        <v>95</v>
      </c>
      <c r="G56">
        <v>15</v>
      </c>
    </row>
    <row r="57" spans="1:7" ht="15">
      <c r="A57">
        <v>9.95</v>
      </c>
      <c r="B57" t="s">
        <v>123</v>
      </c>
      <c r="D57" t="s">
        <v>59</v>
      </c>
      <c r="E57" t="s">
        <v>60</v>
      </c>
      <c r="F57" t="s">
        <v>124</v>
      </c>
      <c r="G57">
        <v>49</v>
      </c>
    </row>
    <row r="58" spans="1:7" ht="15">
      <c r="A58">
        <v>1.55</v>
      </c>
      <c r="B58" t="s">
        <v>125</v>
      </c>
      <c r="D58" t="s">
        <v>59</v>
      </c>
      <c r="E58" t="s">
        <v>60</v>
      </c>
      <c r="F58" t="s">
        <v>126</v>
      </c>
      <c r="G58">
        <v>7</v>
      </c>
    </row>
    <row r="59" spans="1:7" ht="15">
      <c r="A59">
        <v>18.05</v>
      </c>
      <c r="B59" t="s">
        <v>127</v>
      </c>
      <c r="D59" t="s">
        <v>77</v>
      </c>
      <c r="E59" t="s">
        <v>60</v>
      </c>
      <c r="F59" t="s">
        <v>75</v>
      </c>
      <c r="G59">
        <v>20</v>
      </c>
    </row>
    <row r="60" spans="1:7" ht="15">
      <c r="A60">
        <v>1.45</v>
      </c>
      <c r="B60" t="s">
        <v>128</v>
      </c>
      <c r="D60" t="s">
        <v>59</v>
      </c>
      <c r="E60" t="s">
        <v>60</v>
      </c>
      <c r="F60" t="s">
        <v>129</v>
      </c>
      <c r="G60">
        <v>3</v>
      </c>
    </row>
    <row r="61" spans="1:7" ht="15">
      <c r="A61">
        <v>19.75</v>
      </c>
      <c r="B61" t="s">
        <v>130</v>
      </c>
      <c r="D61" t="s">
        <v>118</v>
      </c>
      <c r="E61" t="s">
        <v>60</v>
      </c>
      <c r="F61" t="s">
        <v>84</v>
      </c>
      <c r="G61">
        <v>20</v>
      </c>
    </row>
    <row r="62" spans="1:7" ht="15">
      <c r="A62">
        <v>0.82</v>
      </c>
      <c r="B62" t="s">
        <v>131</v>
      </c>
      <c r="D62" t="s">
        <v>59</v>
      </c>
      <c r="E62" t="s">
        <v>60</v>
      </c>
      <c r="F62" t="s">
        <v>132</v>
      </c>
      <c r="G62">
        <v>9</v>
      </c>
    </row>
    <row r="63" spans="1:7" ht="15">
      <c r="A63">
        <v>14.35</v>
      </c>
      <c r="B63" t="s">
        <v>133</v>
      </c>
      <c r="D63" t="s">
        <v>59</v>
      </c>
      <c r="E63" t="s">
        <v>60</v>
      </c>
      <c r="F63" t="s">
        <v>134</v>
      </c>
      <c r="G63">
        <v>17</v>
      </c>
    </row>
    <row r="64" spans="1:7" ht="15">
      <c r="A64">
        <v>12.35</v>
      </c>
      <c r="B64" t="s">
        <v>135</v>
      </c>
      <c r="D64" t="s">
        <v>102</v>
      </c>
      <c r="E64" t="s">
        <v>60</v>
      </c>
      <c r="F64" t="s">
        <v>79</v>
      </c>
      <c r="G64">
        <v>13</v>
      </c>
    </row>
    <row r="65" spans="1:7" ht="15">
      <c r="A65">
        <v>6.6</v>
      </c>
      <c r="B65" t="s">
        <v>136</v>
      </c>
      <c r="D65" t="s">
        <v>118</v>
      </c>
      <c r="E65" t="s">
        <v>60</v>
      </c>
      <c r="F65" t="s">
        <v>137</v>
      </c>
      <c r="G65">
        <v>5</v>
      </c>
    </row>
    <row r="66" spans="1:7" ht="15">
      <c r="A66">
        <v>18.75</v>
      </c>
      <c r="B66" t="s">
        <v>138</v>
      </c>
      <c r="D66" t="s">
        <v>59</v>
      </c>
      <c r="E66" t="s">
        <v>60</v>
      </c>
      <c r="F66" t="s">
        <v>81</v>
      </c>
      <c r="G66">
        <v>20</v>
      </c>
    </row>
    <row r="67" spans="1:7" ht="15">
      <c r="A67">
        <v>9.85</v>
      </c>
      <c r="B67" t="s">
        <v>139</v>
      </c>
      <c r="D67" t="s">
        <v>111</v>
      </c>
      <c r="E67" t="s">
        <v>60</v>
      </c>
      <c r="F67" t="s">
        <v>140</v>
      </c>
      <c r="G67">
        <v>8</v>
      </c>
    </row>
    <row r="68" spans="1:7" ht="15">
      <c r="A68">
        <v>9.05</v>
      </c>
      <c r="B68" t="s">
        <v>141</v>
      </c>
      <c r="D68" t="s">
        <v>86</v>
      </c>
      <c r="E68" t="s">
        <v>60</v>
      </c>
      <c r="F68" t="s">
        <v>64</v>
      </c>
      <c r="G68">
        <v>39</v>
      </c>
    </row>
    <row r="69" spans="1:7" ht="15">
      <c r="A69">
        <v>2.75</v>
      </c>
      <c r="B69" t="s">
        <v>142</v>
      </c>
      <c r="D69" t="s">
        <v>59</v>
      </c>
      <c r="E69" t="s">
        <v>60</v>
      </c>
      <c r="F69" t="s">
        <v>143</v>
      </c>
      <c r="G69">
        <v>18</v>
      </c>
    </row>
    <row r="70" spans="1:7" ht="15">
      <c r="A70">
        <v>0.25</v>
      </c>
      <c r="B70" t="s">
        <v>144</v>
      </c>
      <c r="D70" t="s">
        <v>59</v>
      </c>
      <c r="E70" t="s">
        <v>60</v>
      </c>
      <c r="F70" t="s">
        <v>145</v>
      </c>
      <c r="G70">
        <v>2</v>
      </c>
    </row>
    <row r="71" spans="1:7" ht="15">
      <c r="A71">
        <v>8.15</v>
      </c>
      <c r="B71" t="s">
        <v>146</v>
      </c>
      <c r="D71" t="s">
        <v>118</v>
      </c>
      <c r="E71" t="s">
        <v>60</v>
      </c>
      <c r="F71" t="s">
        <v>64</v>
      </c>
      <c r="G71">
        <v>40</v>
      </c>
    </row>
    <row r="72" spans="1:7" ht="15">
      <c r="A72">
        <v>9.9</v>
      </c>
      <c r="B72" t="s">
        <v>147</v>
      </c>
      <c r="D72" t="s">
        <v>118</v>
      </c>
      <c r="E72" t="s">
        <v>60</v>
      </c>
      <c r="F72" t="s">
        <v>148</v>
      </c>
      <c r="G72">
        <v>9</v>
      </c>
    </row>
    <row r="73" spans="1:7" ht="15">
      <c r="A73">
        <v>22.4</v>
      </c>
      <c r="B73" t="s">
        <v>149</v>
      </c>
      <c r="D73" t="s">
        <v>118</v>
      </c>
      <c r="E73" t="s">
        <v>60</v>
      </c>
      <c r="F73" t="s">
        <v>84</v>
      </c>
      <c r="G73">
        <v>20</v>
      </c>
    </row>
    <row r="74" spans="1:7" ht="15">
      <c r="A74">
        <v>19</v>
      </c>
      <c r="B74" t="s">
        <v>150</v>
      </c>
      <c r="D74" t="s">
        <v>74</v>
      </c>
      <c r="E74" t="s">
        <v>60</v>
      </c>
      <c r="F74" t="s">
        <v>81</v>
      </c>
      <c r="G74">
        <v>20</v>
      </c>
    </row>
    <row r="75" spans="1:7" ht="15">
      <c r="A75">
        <v>9.95</v>
      </c>
      <c r="B75" t="s">
        <v>151</v>
      </c>
      <c r="D75" t="s">
        <v>111</v>
      </c>
      <c r="E75" t="s">
        <v>60</v>
      </c>
      <c r="F75" t="s">
        <v>152</v>
      </c>
      <c r="G75">
        <v>11</v>
      </c>
    </row>
    <row r="76" spans="1:7" ht="15">
      <c r="A76">
        <v>4.05</v>
      </c>
      <c r="B76" t="s">
        <v>153</v>
      </c>
      <c r="D76" t="s">
        <v>59</v>
      </c>
      <c r="E76" t="s">
        <v>60</v>
      </c>
      <c r="F76" t="s">
        <v>154</v>
      </c>
      <c r="G76">
        <v>3</v>
      </c>
    </row>
    <row r="77" spans="1:7" ht="15">
      <c r="A77">
        <v>18.35</v>
      </c>
      <c r="B77" t="s">
        <v>155</v>
      </c>
      <c r="D77" t="s">
        <v>156</v>
      </c>
      <c r="E77" t="s">
        <v>60</v>
      </c>
      <c r="F77" t="s">
        <v>75</v>
      </c>
      <c r="G77">
        <v>20</v>
      </c>
    </row>
    <row r="78" spans="1:7" ht="15">
      <c r="A78">
        <v>19.5</v>
      </c>
      <c r="B78" t="s">
        <v>157</v>
      </c>
      <c r="D78" t="s">
        <v>102</v>
      </c>
      <c r="E78" t="s">
        <v>60</v>
      </c>
      <c r="F78" t="s">
        <v>75</v>
      </c>
      <c r="G78">
        <v>20</v>
      </c>
    </row>
    <row r="79" spans="1:7" ht="15">
      <c r="A79">
        <v>4.3</v>
      </c>
      <c r="B79" t="s">
        <v>158</v>
      </c>
      <c r="D79" t="s">
        <v>102</v>
      </c>
      <c r="E79" t="s">
        <v>60</v>
      </c>
      <c r="F79" t="s">
        <v>119</v>
      </c>
      <c r="G79">
        <v>3</v>
      </c>
    </row>
    <row r="80" spans="1:7" ht="15">
      <c r="A80">
        <v>10.1</v>
      </c>
      <c r="B80" t="s">
        <v>159</v>
      </c>
      <c r="D80" t="s">
        <v>160</v>
      </c>
      <c r="E80" t="s">
        <v>60</v>
      </c>
      <c r="F80" t="s">
        <v>119</v>
      </c>
      <c r="G80">
        <v>9</v>
      </c>
    </row>
    <row r="81" spans="1:7" ht="15">
      <c r="A81">
        <v>18.05</v>
      </c>
      <c r="B81" t="s">
        <v>161</v>
      </c>
      <c r="D81" t="s">
        <v>59</v>
      </c>
      <c r="E81" t="s">
        <v>60</v>
      </c>
      <c r="F81" t="s">
        <v>140</v>
      </c>
      <c r="G81">
        <v>15</v>
      </c>
    </row>
    <row r="82" spans="1:7" ht="15">
      <c r="A82">
        <v>3.2</v>
      </c>
      <c r="B82" t="s">
        <v>162</v>
      </c>
      <c r="D82" t="s">
        <v>163</v>
      </c>
      <c r="E82" t="s">
        <v>60</v>
      </c>
      <c r="G82">
        <v>19</v>
      </c>
    </row>
    <row r="83" spans="1:7" ht="15">
      <c r="A83">
        <v>7.85</v>
      </c>
      <c r="B83" t="s">
        <v>164</v>
      </c>
      <c r="D83" t="s">
        <v>59</v>
      </c>
      <c r="E83" t="s">
        <v>60</v>
      </c>
      <c r="F83" t="s">
        <v>165</v>
      </c>
      <c r="G83">
        <v>59</v>
      </c>
    </row>
    <row r="84" spans="1:7" ht="15">
      <c r="A84">
        <v>0.9</v>
      </c>
      <c r="B84" t="s">
        <v>166</v>
      </c>
      <c r="D84" t="s">
        <v>59</v>
      </c>
      <c r="E84" t="s">
        <v>60</v>
      </c>
      <c r="F84" t="s">
        <v>167</v>
      </c>
      <c r="G84">
        <v>5</v>
      </c>
    </row>
    <row r="85" spans="1:7" ht="15">
      <c r="A85">
        <v>2.89</v>
      </c>
      <c r="B85" t="s">
        <v>168</v>
      </c>
      <c r="D85" t="s">
        <v>59</v>
      </c>
      <c r="E85" t="s">
        <v>60</v>
      </c>
      <c r="F85" t="s">
        <v>169</v>
      </c>
      <c r="G85">
        <v>59</v>
      </c>
    </row>
    <row r="86" spans="1:7" ht="15">
      <c r="A86">
        <v>2</v>
      </c>
      <c r="B86" t="s">
        <v>170</v>
      </c>
      <c r="D86" t="s">
        <v>118</v>
      </c>
      <c r="E86" t="s">
        <v>60</v>
      </c>
      <c r="F86" t="s">
        <v>171</v>
      </c>
      <c r="G86">
        <v>9</v>
      </c>
    </row>
    <row r="87" spans="1:7" ht="15">
      <c r="A87">
        <v>5</v>
      </c>
      <c r="B87" t="s">
        <v>172</v>
      </c>
      <c r="D87" t="s">
        <v>83</v>
      </c>
      <c r="E87" t="s">
        <v>60</v>
      </c>
      <c r="F87" t="s">
        <v>173</v>
      </c>
      <c r="G87">
        <v>4</v>
      </c>
    </row>
    <row r="88" spans="1:7" ht="15">
      <c r="A88">
        <v>20.2</v>
      </c>
      <c r="B88" t="s">
        <v>174</v>
      </c>
      <c r="D88" t="s">
        <v>175</v>
      </c>
      <c r="E88" t="s">
        <v>60</v>
      </c>
      <c r="F88" t="s">
        <v>84</v>
      </c>
      <c r="G88">
        <v>20</v>
      </c>
    </row>
    <row r="89" spans="1:7" ht="15">
      <c r="A89">
        <v>19.45</v>
      </c>
      <c r="B89" t="s">
        <v>176</v>
      </c>
      <c r="D89" t="s">
        <v>115</v>
      </c>
      <c r="E89" t="s">
        <v>60</v>
      </c>
      <c r="F89" t="s">
        <v>75</v>
      </c>
      <c r="G89">
        <v>20</v>
      </c>
    </row>
    <row r="90" spans="1:7" ht="15">
      <c r="A90">
        <v>0.8</v>
      </c>
      <c r="B90" t="s">
        <v>177</v>
      </c>
      <c r="D90" t="s">
        <v>175</v>
      </c>
      <c r="E90" t="s">
        <v>60</v>
      </c>
      <c r="F90" t="s">
        <v>178</v>
      </c>
      <c r="G90">
        <v>4</v>
      </c>
    </row>
    <row r="91" spans="1:7" ht="15">
      <c r="A91">
        <v>15.9</v>
      </c>
      <c r="B91" t="s">
        <v>179</v>
      </c>
      <c r="D91" t="s">
        <v>118</v>
      </c>
      <c r="E91" t="s">
        <v>60</v>
      </c>
      <c r="F91" t="s">
        <v>180</v>
      </c>
      <c r="G91">
        <v>12</v>
      </c>
    </row>
    <row r="92" spans="1:7" ht="15">
      <c r="A92">
        <v>0.55</v>
      </c>
      <c r="B92" t="s">
        <v>181</v>
      </c>
      <c r="D92" t="s">
        <v>59</v>
      </c>
      <c r="E92" t="s">
        <v>60</v>
      </c>
      <c r="F92" t="s">
        <v>182</v>
      </c>
      <c r="G92">
        <v>15</v>
      </c>
    </row>
    <row r="93" spans="1:7" ht="15">
      <c r="A93">
        <v>1.05</v>
      </c>
      <c r="B93" t="s">
        <v>183</v>
      </c>
      <c r="D93" t="s">
        <v>175</v>
      </c>
      <c r="E93" t="s">
        <v>60</v>
      </c>
      <c r="F93" t="s">
        <v>184</v>
      </c>
      <c r="G93">
        <v>5</v>
      </c>
    </row>
    <row r="94" spans="1:7" ht="15">
      <c r="A94">
        <v>2.3</v>
      </c>
      <c r="B94" t="s">
        <v>185</v>
      </c>
      <c r="D94" t="s">
        <v>175</v>
      </c>
      <c r="E94" t="s">
        <v>60</v>
      </c>
      <c r="F94" t="s">
        <v>186</v>
      </c>
      <c r="G94">
        <v>2</v>
      </c>
    </row>
    <row r="95" spans="1:7" ht="15">
      <c r="A95">
        <v>21.45</v>
      </c>
      <c r="B95" t="s">
        <v>187</v>
      </c>
      <c r="D95" t="s">
        <v>118</v>
      </c>
      <c r="E95" t="s">
        <v>60</v>
      </c>
      <c r="F95" t="s">
        <v>79</v>
      </c>
      <c r="G95">
        <v>20</v>
      </c>
    </row>
    <row r="96" spans="1:7" ht="15">
      <c r="A96">
        <v>8.8</v>
      </c>
      <c r="B96" t="s">
        <v>188</v>
      </c>
      <c r="D96" t="s">
        <v>160</v>
      </c>
      <c r="E96" t="s">
        <v>60</v>
      </c>
      <c r="F96" t="s">
        <v>189</v>
      </c>
      <c r="G96">
        <v>7</v>
      </c>
    </row>
    <row r="97" spans="1:7" ht="15">
      <c r="A97">
        <v>0.4</v>
      </c>
      <c r="B97" t="s">
        <v>190</v>
      </c>
      <c r="D97" t="s">
        <v>191</v>
      </c>
      <c r="E97" t="s">
        <v>60</v>
      </c>
      <c r="F97" t="s">
        <v>192</v>
      </c>
      <c r="G97">
        <v>12</v>
      </c>
    </row>
    <row r="98" spans="1:7" ht="15">
      <c r="A98">
        <v>0.01</v>
      </c>
      <c r="B98" t="s">
        <v>193</v>
      </c>
      <c r="D98" t="s">
        <v>30</v>
      </c>
      <c r="E98" t="s">
        <v>60</v>
      </c>
      <c r="F98" t="s">
        <v>194</v>
      </c>
      <c r="G98">
        <v>1</v>
      </c>
    </row>
    <row r="99" spans="1:7" ht="15">
      <c r="A99">
        <v>18.55</v>
      </c>
      <c r="B99" t="s">
        <v>195</v>
      </c>
      <c r="D99" t="s">
        <v>191</v>
      </c>
      <c r="E99" t="s">
        <v>60</v>
      </c>
      <c r="F99" t="s">
        <v>75</v>
      </c>
      <c r="G99">
        <v>20</v>
      </c>
    </row>
    <row r="100" spans="1:7" ht="15">
      <c r="A100">
        <v>20.15</v>
      </c>
      <c r="B100" t="s">
        <v>196</v>
      </c>
      <c r="D100" t="s">
        <v>175</v>
      </c>
      <c r="E100" t="s">
        <v>60</v>
      </c>
      <c r="F100" t="s">
        <v>84</v>
      </c>
      <c r="G100">
        <v>20</v>
      </c>
    </row>
    <row r="101" spans="1:7" ht="15">
      <c r="A101">
        <v>19.95</v>
      </c>
      <c r="B101" t="s">
        <v>197</v>
      </c>
      <c r="D101" t="s">
        <v>118</v>
      </c>
      <c r="E101" t="s">
        <v>60</v>
      </c>
      <c r="F101" t="s">
        <v>84</v>
      </c>
      <c r="G101">
        <v>21</v>
      </c>
    </row>
    <row r="102" spans="1:7" ht="15">
      <c r="A102">
        <v>6.15</v>
      </c>
      <c r="B102" t="s">
        <v>198</v>
      </c>
      <c r="D102" t="s">
        <v>102</v>
      </c>
      <c r="E102" t="s">
        <v>60</v>
      </c>
      <c r="F102" t="s">
        <v>199</v>
      </c>
      <c r="G102">
        <v>29</v>
      </c>
    </row>
    <row r="103" spans="1:7" ht="15">
      <c r="A103">
        <v>20.85</v>
      </c>
      <c r="B103" t="s">
        <v>200</v>
      </c>
      <c r="D103" t="s">
        <v>83</v>
      </c>
      <c r="E103" t="s">
        <v>60</v>
      </c>
      <c r="F103" t="s">
        <v>84</v>
      </c>
      <c r="G103">
        <v>21</v>
      </c>
    </row>
    <row r="104" spans="1:7" ht="15">
      <c r="A104">
        <v>1.25</v>
      </c>
      <c r="B104" t="s">
        <v>201</v>
      </c>
      <c r="D104" t="s">
        <v>118</v>
      </c>
      <c r="E104" t="s">
        <v>60</v>
      </c>
      <c r="F104" t="s">
        <v>202</v>
      </c>
      <c r="G104">
        <v>1</v>
      </c>
    </row>
    <row r="105" spans="1:7" ht="15">
      <c r="A105">
        <v>19.5</v>
      </c>
      <c r="B105" t="s">
        <v>203</v>
      </c>
      <c r="D105" t="s">
        <v>111</v>
      </c>
      <c r="E105" t="s">
        <v>60</v>
      </c>
      <c r="F105" t="s">
        <v>75</v>
      </c>
      <c r="G105">
        <v>20</v>
      </c>
    </row>
    <row r="106" spans="1:7" ht="15">
      <c r="A106">
        <v>20.47</v>
      </c>
      <c r="B106" t="s">
        <v>204</v>
      </c>
      <c r="D106" t="s">
        <v>66</v>
      </c>
      <c r="E106" t="s">
        <v>60</v>
      </c>
      <c r="G106">
        <v>55</v>
      </c>
    </row>
    <row r="107" spans="1:7" ht="15">
      <c r="A107">
        <v>17.25</v>
      </c>
      <c r="B107" t="s">
        <v>205</v>
      </c>
      <c r="D107" t="s">
        <v>59</v>
      </c>
      <c r="E107" t="s">
        <v>60</v>
      </c>
      <c r="F107" t="s">
        <v>75</v>
      </c>
      <c r="G107">
        <v>18</v>
      </c>
    </row>
    <row r="108" spans="1:7" ht="15">
      <c r="A108">
        <v>19.5</v>
      </c>
      <c r="B108" t="s">
        <v>206</v>
      </c>
      <c r="D108" t="s">
        <v>86</v>
      </c>
      <c r="E108" t="s">
        <v>60</v>
      </c>
      <c r="F108" t="s">
        <v>75</v>
      </c>
      <c r="G108">
        <v>20</v>
      </c>
    </row>
    <row r="109" spans="1:7" ht="15">
      <c r="A109">
        <v>19.1</v>
      </c>
      <c r="B109" t="s">
        <v>207</v>
      </c>
      <c r="D109" t="s">
        <v>83</v>
      </c>
      <c r="E109" t="s">
        <v>60</v>
      </c>
      <c r="F109" t="s">
        <v>84</v>
      </c>
      <c r="G109">
        <v>20</v>
      </c>
    </row>
    <row r="110" spans="1:7" ht="15">
      <c r="A110">
        <v>14.6</v>
      </c>
      <c r="B110" t="s">
        <v>208</v>
      </c>
      <c r="D110" t="s">
        <v>59</v>
      </c>
      <c r="E110" t="s">
        <v>60</v>
      </c>
      <c r="F110" t="s">
        <v>75</v>
      </c>
      <c r="G110">
        <v>16</v>
      </c>
    </row>
    <row r="111" spans="1:7" ht="15">
      <c r="A111">
        <v>20.25</v>
      </c>
      <c r="B111" t="s">
        <v>209</v>
      </c>
      <c r="D111" t="s">
        <v>74</v>
      </c>
      <c r="E111" t="s">
        <v>60</v>
      </c>
      <c r="F111" t="s">
        <v>75</v>
      </c>
      <c r="G111">
        <v>20</v>
      </c>
    </row>
    <row r="112" spans="1:7" ht="15">
      <c r="A112">
        <v>22</v>
      </c>
      <c r="B112" t="s">
        <v>210</v>
      </c>
      <c r="D112" t="s">
        <v>83</v>
      </c>
      <c r="E112" t="s">
        <v>60</v>
      </c>
      <c r="F112" t="s">
        <v>75</v>
      </c>
      <c r="G112">
        <v>20</v>
      </c>
    </row>
    <row r="113" spans="1:7" ht="15">
      <c r="A113">
        <v>19.05</v>
      </c>
      <c r="B113" t="s">
        <v>211</v>
      </c>
      <c r="D113" t="s">
        <v>156</v>
      </c>
      <c r="E113" t="s">
        <v>60</v>
      </c>
      <c r="F113" t="s">
        <v>212</v>
      </c>
      <c r="G113">
        <v>20</v>
      </c>
    </row>
    <row r="114" spans="1:7" ht="15">
      <c r="A114">
        <v>1.4</v>
      </c>
      <c r="B114" t="s">
        <v>213</v>
      </c>
      <c r="D114" t="s">
        <v>102</v>
      </c>
      <c r="E114" t="s">
        <v>60</v>
      </c>
      <c r="F114" t="s">
        <v>119</v>
      </c>
      <c r="G114">
        <v>1</v>
      </c>
    </row>
    <row r="115" spans="1:7" ht="15">
      <c r="A115">
        <v>19.2</v>
      </c>
      <c r="B115" t="s">
        <v>214</v>
      </c>
      <c r="D115" t="s">
        <v>175</v>
      </c>
      <c r="E115" t="s">
        <v>60</v>
      </c>
      <c r="F115" t="s">
        <v>84</v>
      </c>
      <c r="G115">
        <v>20</v>
      </c>
    </row>
    <row r="116" spans="1:7" ht="15">
      <c r="A116">
        <v>0.75</v>
      </c>
      <c r="B116" t="s">
        <v>215</v>
      </c>
      <c r="D116" t="s">
        <v>115</v>
      </c>
      <c r="E116" t="s">
        <v>60</v>
      </c>
      <c r="F116" t="s">
        <v>140</v>
      </c>
      <c r="G116">
        <v>1</v>
      </c>
    </row>
    <row r="117" spans="1:7" ht="15">
      <c r="A117">
        <v>0.21</v>
      </c>
      <c r="B117" t="s">
        <v>216</v>
      </c>
      <c r="D117" t="s">
        <v>63</v>
      </c>
      <c r="E117" t="s">
        <v>60</v>
      </c>
      <c r="F117" t="s">
        <v>217</v>
      </c>
      <c r="G117">
        <v>6</v>
      </c>
    </row>
    <row r="118" spans="1:7" ht="15">
      <c r="A118">
        <v>24.45</v>
      </c>
      <c r="B118" t="s">
        <v>218</v>
      </c>
      <c r="D118" t="s">
        <v>59</v>
      </c>
      <c r="E118" t="s">
        <v>60</v>
      </c>
      <c r="F118" t="s">
        <v>95</v>
      </c>
      <c r="G118">
        <v>21</v>
      </c>
    </row>
    <row r="119" spans="1:7" ht="15">
      <c r="A119">
        <v>1.21</v>
      </c>
      <c r="B119" t="s">
        <v>219</v>
      </c>
      <c r="D119" t="s">
        <v>15</v>
      </c>
      <c r="E119" t="s">
        <v>220</v>
      </c>
      <c r="G119">
        <v>6</v>
      </c>
    </row>
    <row r="120" spans="1:7" ht="15">
      <c r="A120">
        <v>339.5</v>
      </c>
      <c r="B120" t="s">
        <v>221</v>
      </c>
      <c r="D120" t="s">
        <v>222</v>
      </c>
      <c r="E120" t="s">
        <v>223</v>
      </c>
      <c r="G120">
        <v>228</v>
      </c>
    </row>
    <row r="121" spans="1:7" ht="15">
      <c r="A121">
        <v>1251.15</v>
      </c>
      <c r="B121" t="s">
        <v>224</v>
      </c>
      <c r="D121" t="s">
        <v>225</v>
      </c>
      <c r="E121" t="s">
        <v>223</v>
      </c>
      <c r="G121">
        <v>865</v>
      </c>
    </row>
    <row r="122" spans="1:7" ht="15">
      <c r="A122">
        <v>687.1</v>
      </c>
      <c r="B122" t="s">
        <v>226</v>
      </c>
      <c r="D122" t="s">
        <v>17</v>
      </c>
      <c r="E122" t="s">
        <v>223</v>
      </c>
      <c r="G122">
        <v>500</v>
      </c>
    </row>
    <row r="123" spans="1:7" ht="15">
      <c r="A123">
        <v>16.25</v>
      </c>
      <c r="B123" t="s">
        <v>227</v>
      </c>
      <c r="D123" t="s">
        <v>228</v>
      </c>
      <c r="E123" t="s">
        <v>229</v>
      </c>
      <c r="G123">
        <v>55</v>
      </c>
    </row>
    <row r="124" spans="1:7" ht="15">
      <c r="A124">
        <v>7.7</v>
      </c>
      <c r="B124" t="s">
        <v>230</v>
      </c>
      <c r="D124" t="s">
        <v>163</v>
      </c>
      <c r="E124" t="s">
        <v>229</v>
      </c>
      <c r="G124">
        <v>17</v>
      </c>
    </row>
    <row r="125" spans="1:7" ht="15">
      <c r="A125">
        <v>5.7</v>
      </c>
      <c r="B125" t="s">
        <v>231</v>
      </c>
      <c r="D125" t="s">
        <v>163</v>
      </c>
      <c r="E125" t="s">
        <v>229</v>
      </c>
      <c r="F125" t="s">
        <v>232</v>
      </c>
      <c r="G125">
        <v>11</v>
      </c>
    </row>
    <row r="126" spans="1:7" ht="15">
      <c r="A126">
        <v>2.75</v>
      </c>
      <c r="B126" t="s">
        <v>233</v>
      </c>
      <c r="D126" t="s">
        <v>234</v>
      </c>
      <c r="E126" t="s">
        <v>229</v>
      </c>
      <c r="G126">
        <v>4</v>
      </c>
    </row>
    <row r="127" spans="1:7" ht="15">
      <c r="A127">
        <v>4.7</v>
      </c>
      <c r="B127" t="s">
        <v>235</v>
      </c>
      <c r="D127" t="s">
        <v>236</v>
      </c>
      <c r="E127" t="s">
        <v>229</v>
      </c>
      <c r="G127">
        <v>8</v>
      </c>
    </row>
    <row r="128" spans="1:7" ht="15">
      <c r="A128">
        <v>12.95</v>
      </c>
      <c r="B128" t="s">
        <v>237</v>
      </c>
      <c r="D128" t="s">
        <v>163</v>
      </c>
      <c r="E128" t="s">
        <v>229</v>
      </c>
      <c r="G128">
        <v>33</v>
      </c>
    </row>
    <row r="129" spans="1:7" ht="15">
      <c r="A129">
        <v>16.95</v>
      </c>
      <c r="B129" t="s">
        <v>238</v>
      </c>
      <c r="D129" t="s">
        <v>163</v>
      </c>
      <c r="E129" t="s">
        <v>229</v>
      </c>
      <c r="G129">
        <v>24</v>
      </c>
    </row>
    <row r="130" spans="1:8" ht="15">
      <c r="A130">
        <v>15.1</v>
      </c>
      <c r="B130" t="s">
        <v>239</v>
      </c>
      <c r="D130" t="s">
        <v>163</v>
      </c>
      <c r="E130" t="s">
        <v>229</v>
      </c>
      <c r="G130">
        <v>31</v>
      </c>
      <c r="H130" t="s">
        <v>240</v>
      </c>
    </row>
    <row r="131" spans="1:7" ht="15">
      <c r="A131">
        <v>11.15</v>
      </c>
      <c r="B131" t="s">
        <v>241</v>
      </c>
      <c r="D131" t="s">
        <v>163</v>
      </c>
      <c r="E131" t="s">
        <v>229</v>
      </c>
      <c r="G131">
        <v>23</v>
      </c>
    </row>
    <row r="132" spans="1:7" ht="15">
      <c r="A132">
        <v>10.95</v>
      </c>
      <c r="B132" t="s">
        <v>242</v>
      </c>
      <c r="D132" t="s">
        <v>163</v>
      </c>
      <c r="E132" t="s">
        <v>229</v>
      </c>
      <c r="G132">
        <v>32</v>
      </c>
    </row>
    <row r="133" spans="1:7" ht="15">
      <c r="A133">
        <v>9.5</v>
      </c>
      <c r="B133" t="s">
        <v>243</v>
      </c>
      <c r="D133" t="s">
        <v>163</v>
      </c>
      <c r="E133" t="s">
        <v>229</v>
      </c>
      <c r="G133">
        <v>18</v>
      </c>
    </row>
    <row r="134" spans="1:7" ht="15">
      <c r="A134">
        <v>15.8</v>
      </c>
      <c r="B134" t="s">
        <v>244</v>
      </c>
      <c r="D134" t="s">
        <v>163</v>
      </c>
      <c r="E134" t="s">
        <v>229</v>
      </c>
      <c r="G134">
        <v>25</v>
      </c>
    </row>
    <row r="135" spans="1:7" ht="15">
      <c r="A135">
        <v>16.05</v>
      </c>
      <c r="B135" t="s">
        <v>245</v>
      </c>
      <c r="D135" t="s">
        <v>228</v>
      </c>
      <c r="E135" t="s">
        <v>229</v>
      </c>
      <c r="G135">
        <v>26</v>
      </c>
    </row>
    <row r="136" spans="1:7" ht="15">
      <c r="A136">
        <v>15.75</v>
      </c>
      <c r="B136" t="s">
        <v>246</v>
      </c>
      <c r="D136" t="s">
        <v>163</v>
      </c>
      <c r="E136" t="s">
        <v>229</v>
      </c>
      <c r="G136">
        <v>25</v>
      </c>
    </row>
    <row r="137" spans="1:7" ht="15">
      <c r="A137">
        <v>16.8</v>
      </c>
      <c r="B137" t="s">
        <v>247</v>
      </c>
      <c r="D137" t="s">
        <v>163</v>
      </c>
      <c r="E137" t="s">
        <v>229</v>
      </c>
      <c r="G137">
        <v>33</v>
      </c>
    </row>
    <row r="138" spans="1:7" ht="15">
      <c r="A138">
        <v>11.6</v>
      </c>
      <c r="B138" t="s">
        <v>248</v>
      </c>
      <c r="D138" t="s">
        <v>163</v>
      </c>
      <c r="E138" t="s">
        <v>229</v>
      </c>
      <c r="G138">
        <v>21</v>
      </c>
    </row>
    <row r="139" spans="1:7" ht="15">
      <c r="A139">
        <v>14.9</v>
      </c>
      <c r="B139" t="s">
        <v>249</v>
      </c>
      <c r="D139" t="s">
        <v>163</v>
      </c>
      <c r="E139" t="s">
        <v>229</v>
      </c>
      <c r="G139">
        <v>22</v>
      </c>
    </row>
    <row r="140" spans="1:7" ht="15">
      <c r="A140">
        <v>19.6</v>
      </c>
      <c r="B140" t="s">
        <v>250</v>
      </c>
      <c r="D140" t="s">
        <v>163</v>
      </c>
      <c r="E140" t="s">
        <v>229</v>
      </c>
      <c r="G140">
        <v>30</v>
      </c>
    </row>
    <row r="141" spans="1:7" ht="15">
      <c r="A141">
        <v>14</v>
      </c>
      <c r="B141" t="s">
        <v>251</v>
      </c>
      <c r="D141" t="s">
        <v>163</v>
      </c>
      <c r="E141" t="s">
        <v>229</v>
      </c>
      <c r="G141">
        <v>30</v>
      </c>
    </row>
    <row r="142" spans="1:7" ht="15">
      <c r="A142">
        <v>17.2</v>
      </c>
      <c r="B142" t="s">
        <v>252</v>
      </c>
      <c r="D142" t="s">
        <v>163</v>
      </c>
      <c r="E142" t="s">
        <v>229</v>
      </c>
      <c r="G142">
        <v>30</v>
      </c>
    </row>
    <row r="143" spans="1:7" ht="15">
      <c r="A143">
        <v>10.8</v>
      </c>
      <c r="B143" t="s">
        <v>253</v>
      </c>
      <c r="D143" t="s">
        <v>163</v>
      </c>
      <c r="E143" t="s">
        <v>229</v>
      </c>
      <c r="G143">
        <v>15</v>
      </c>
    </row>
    <row r="144" spans="1:7" ht="15">
      <c r="A144">
        <v>4.25</v>
      </c>
      <c r="B144" t="s">
        <v>254</v>
      </c>
      <c r="D144" t="s">
        <v>163</v>
      </c>
      <c r="E144" t="s">
        <v>229</v>
      </c>
      <c r="G144">
        <v>10</v>
      </c>
    </row>
    <row r="145" spans="1:7" ht="15">
      <c r="A145">
        <v>22.35</v>
      </c>
      <c r="B145" t="s">
        <v>255</v>
      </c>
      <c r="D145" t="s">
        <v>228</v>
      </c>
      <c r="E145" t="s">
        <v>229</v>
      </c>
      <c r="G145">
        <v>53</v>
      </c>
    </row>
    <row r="146" spans="1:7" ht="15">
      <c r="A146">
        <v>11.65</v>
      </c>
      <c r="B146" t="s">
        <v>256</v>
      </c>
      <c r="D146" t="s">
        <v>163</v>
      </c>
      <c r="E146" t="s">
        <v>229</v>
      </c>
      <c r="F146" t="s">
        <v>257</v>
      </c>
      <c r="G146">
        <v>22</v>
      </c>
    </row>
    <row r="147" spans="1:7" ht="15">
      <c r="A147">
        <v>18.5</v>
      </c>
      <c r="B147" t="s">
        <v>258</v>
      </c>
      <c r="D147" t="s">
        <v>163</v>
      </c>
      <c r="E147" t="s">
        <v>229</v>
      </c>
      <c r="G147">
        <v>29</v>
      </c>
    </row>
    <row r="148" spans="1:7" ht="15">
      <c r="A148">
        <v>17.2</v>
      </c>
      <c r="B148" t="s">
        <v>259</v>
      </c>
      <c r="D148" t="s">
        <v>228</v>
      </c>
      <c r="E148" t="s">
        <v>229</v>
      </c>
      <c r="G148">
        <v>33</v>
      </c>
    </row>
    <row r="149" spans="1:7" ht="15">
      <c r="A149">
        <v>20.01</v>
      </c>
      <c r="B149" t="s">
        <v>260</v>
      </c>
      <c r="D149" t="s">
        <v>228</v>
      </c>
      <c r="E149" t="s">
        <v>229</v>
      </c>
      <c r="G149">
        <v>36</v>
      </c>
    </row>
    <row r="150" spans="1:7" ht="15">
      <c r="A150">
        <v>12.95</v>
      </c>
      <c r="B150" t="s">
        <v>261</v>
      </c>
      <c r="D150" t="s">
        <v>228</v>
      </c>
      <c r="E150" t="s">
        <v>229</v>
      </c>
      <c r="G150">
        <v>24</v>
      </c>
    </row>
    <row r="151" spans="1:8" ht="15">
      <c r="A151">
        <v>15</v>
      </c>
      <c r="B151" t="s">
        <v>262</v>
      </c>
      <c r="D151" t="s">
        <v>163</v>
      </c>
      <c r="E151" t="s">
        <v>229</v>
      </c>
      <c r="F151" t="s">
        <v>232</v>
      </c>
      <c r="G151">
        <v>34</v>
      </c>
      <c r="H151" t="s">
        <v>263</v>
      </c>
    </row>
    <row r="152" spans="1:7" ht="15">
      <c r="A152">
        <v>5.3</v>
      </c>
      <c r="B152" t="s">
        <v>264</v>
      </c>
      <c r="D152" t="s">
        <v>163</v>
      </c>
      <c r="E152" t="s">
        <v>229</v>
      </c>
      <c r="G152">
        <v>11</v>
      </c>
    </row>
    <row r="153" spans="1:7" ht="15">
      <c r="A153">
        <v>13.55</v>
      </c>
      <c r="B153" t="s">
        <v>265</v>
      </c>
      <c r="D153" t="s">
        <v>163</v>
      </c>
      <c r="E153" t="s">
        <v>229</v>
      </c>
      <c r="G153">
        <v>26</v>
      </c>
    </row>
    <row r="154" spans="1:7" ht="15">
      <c r="A154">
        <v>16.75</v>
      </c>
      <c r="B154" t="s">
        <v>266</v>
      </c>
      <c r="D154" t="s">
        <v>163</v>
      </c>
      <c r="E154" t="s">
        <v>229</v>
      </c>
      <c r="G154">
        <v>23</v>
      </c>
    </row>
    <row r="155" spans="1:7" ht="15">
      <c r="A155">
        <v>17.2</v>
      </c>
      <c r="B155" t="s">
        <v>267</v>
      </c>
      <c r="D155" t="s">
        <v>163</v>
      </c>
      <c r="E155" t="s">
        <v>229</v>
      </c>
      <c r="G155">
        <v>28</v>
      </c>
    </row>
    <row r="156" spans="1:7" ht="15">
      <c r="A156">
        <v>18.65</v>
      </c>
      <c r="B156" t="s">
        <v>268</v>
      </c>
      <c r="D156" t="s">
        <v>163</v>
      </c>
      <c r="E156" t="s">
        <v>229</v>
      </c>
      <c r="G156">
        <v>72</v>
      </c>
    </row>
    <row r="157" spans="1:7" ht="15">
      <c r="A157">
        <v>27.55</v>
      </c>
      <c r="B157" t="s">
        <v>269</v>
      </c>
      <c r="D157" t="s">
        <v>163</v>
      </c>
      <c r="E157" t="s">
        <v>229</v>
      </c>
      <c r="G157">
        <v>68</v>
      </c>
    </row>
    <row r="158" spans="1:7" ht="15">
      <c r="A158">
        <v>8.2</v>
      </c>
      <c r="B158" t="s">
        <v>270</v>
      </c>
      <c r="D158" t="s">
        <v>163</v>
      </c>
      <c r="E158" t="s">
        <v>229</v>
      </c>
      <c r="G158">
        <v>12</v>
      </c>
    </row>
    <row r="159" spans="1:7" ht="15">
      <c r="A159">
        <v>14.75</v>
      </c>
      <c r="B159" t="s">
        <v>271</v>
      </c>
      <c r="D159" t="s">
        <v>228</v>
      </c>
      <c r="E159" t="s">
        <v>229</v>
      </c>
      <c r="G159">
        <v>54</v>
      </c>
    </row>
    <row r="160" spans="1:7" ht="15">
      <c r="A160">
        <v>7.8</v>
      </c>
      <c r="B160" t="s">
        <v>272</v>
      </c>
      <c r="D160" t="s">
        <v>273</v>
      </c>
      <c r="E160" t="s">
        <v>229</v>
      </c>
      <c r="G160">
        <v>12</v>
      </c>
    </row>
    <row r="161" spans="1:7" ht="15">
      <c r="A161">
        <v>12</v>
      </c>
      <c r="B161" t="s">
        <v>274</v>
      </c>
      <c r="D161" t="s">
        <v>163</v>
      </c>
      <c r="E161" t="s">
        <v>229</v>
      </c>
      <c r="G161">
        <v>33</v>
      </c>
    </row>
    <row r="162" spans="1:7" ht="15">
      <c r="A162">
        <v>8.3</v>
      </c>
      <c r="B162" t="s">
        <v>275</v>
      </c>
      <c r="D162" t="s">
        <v>163</v>
      </c>
      <c r="E162" t="s">
        <v>229</v>
      </c>
      <c r="G162">
        <v>12</v>
      </c>
    </row>
    <row r="163" spans="1:7" ht="15">
      <c r="A163">
        <v>11.6</v>
      </c>
      <c r="B163" t="s">
        <v>276</v>
      </c>
      <c r="D163" t="s">
        <v>163</v>
      </c>
      <c r="E163" t="s">
        <v>229</v>
      </c>
      <c r="G163">
        <v>20</v>
      </c>
    </row>
    <row r="164" spans="1:7" ht="15">
      <c r="A164">
        <v>11.5</v>
      </c>
      <c r="B164" t="s">
        <v>277</v>
      </c>
      <c r="D164" t="s">
        <v>163</v>
      </c>
      <c r="E164" t="s">
        <v>229</v>
      </c>
      <c r="G164">
        <v>38</v>
      </c>
    </row>
    <row r="165" spans="1:7" ht="15">
      <c r="A165">
        <v>17.05</v>
      </c>
      <c r="B165" t="s">
        <v>278</v>
      </c>
      <c r="D165" t="s">
        <v>163</v>
      </c>
      <c r="E165" t="s">
        <v>229</v>
      </c>
      <c r="G165">
        <v>30</v>
      </c>
    </row>
    <row r="166" spans="1:7" ht="15">
      <c r="A166">
        <v>47.05</v>
      </c>
      <c r="B166" t="s">
        <v>279</v>
      </c>
      <c r="D166" t="s">
        <v>280</v>
      </c>
      <c r="E166" t="s">
        <v>281</v>
      </c>
      <c r="G166">
        <v>9</v>
      </c>
    </row>
    <row r="167" spans="1:7" ht="15">
      <c r="A167">
        <v>34.35</v>
      </c>
      <c r="B167" t="s">
        <v>282</v>
      </c>
      <c r="D167" t="s">
        <v>283</v>
      </c>
      <c r="E167" t="s">
        <v>281</v>
      </c>
      <c r="G167">
        <v>11</v>
      </c>
    </row>
    <row r="168" spans="1:7" ht="15">
      <c r="A168">
        <v>2.65</v>
      </c>
      <c r="B168" t="s">
        <v>284</v>
      </c>
      <c r="D168" t="s">
        <v>285</v>
      </c>
      <c r="E168" t="s">
        <v>281</v>
      </c>
      <c r="G168">
        <v>1</v>
      </c>
    </row>
    <row r="169" spans="1:7" ht="15">
      <c r="A169">
        <v>11.65</v>
      </c>
      <c r="B169" t="s">
        <v>286</v>
      </c>
      <c r="D169" t="s">
        <v>283</v>
      </c>
      <c r="E169" t="s">
        <v>281</v>
      </c>
      <c r="G169">
        <v>4</v>
      </c>
    </row>
    <row r="170" spans="1:7" ht="15">
      <c r="A170">
        <v>21.9</v>
      </c>
      <c r="B170" t="s">
        <v>287</v>
      </c>
      <c r="D170" t="s">
        <v>285</v>
      </c>
      <c r="E170" t="s">
        <v>281</v>
      </c>
      <c r="G170">
        <v>7</v>
      </c>
    </row>
    <row r="171" spans="1:7" ht="15">
      <c r="A171">
        <v>35.8</v>
      </c>
      <c r="B171" t="s">
        <v>288</v>
      </c>
      <c r="D171" t="s">
        <v>289</v>
      </c>
      <c r="E171" t="s">
        <v>281</v>
      </c>
      <c r="F171" t="s">
        <v>290</v>
      </c>
      <c r="G171">
        <v>8</v>
      </c>
    </row>
    <row r="172" spans="1:7" ht="15">
      <c r="A172">
        <v>24</v>
      </c>
      <c r="B172" t="s">
        <v>291</v>
      </c>
      <c r="D172" t="s">
        <v>292</v>
      </c>
      <c r="E172" t="s">
        <v>281</v>
      </c>
      <c r="G172">
        <v>6</v>
      </c>
    </row>
    <row r="173" spans="1:7" ht="15">
      <c r="A173">
        <v>18.75</v>
      </c>
      <c r="B173" t="s">
        <v>293</v>
      </c>
      <c r="D173" t="s">
        <v>294</v>
      </c>
      <c r="E173" t="s">
        <v>281</v>
      </c>
      <c r="G173">
        <v>4</v>
      </c>
    </row>
    <row r="174" spans="1:7" ht="15">
      <c r="A174">
        <v>32.8</v>
      </c>
      <c r="B174" t="s">
        <v>295</v>
      </c>
      <c r="D174" t="s">
        <v>296</v>
      </c>
      <c r="E174" t="s">
        <v>281</v>
      </c>
      <c r="G174">
        <v>7</v>
      </c>
    </row>
    <row r="175" spans="1:7" ht="15">
      <c r="A175">
        <v>27.8</v>
      </c>
      <c r="B175" t="s">
        <v>297</v>
      </c>
      <c r="D175" t="s">
        <v>285</v>
      </c>
      <c r="E175" t="s">
        <v>281</v>
      </c>
      <c r="G175">
        <v>9</v>
      </c>
    </row>
    <row r="176" spans="1:7" ht="15">
      <c r="A176">
        <v>38.8</v>
      </c>
      <c r="B176" t="s">
        <v>298</v>
      </c>
      <c r="D176" t="s">
        <v>299</v>
      </c>
      <c r="E176" t="s">
        <v>281</v>
      </c>
      <c r="G176">
        <v>9</v>
      </c>
    </row>
    <row r="177" spans="1:7" ht="15">
      <c r="A177">
        <v>14.95</v>
      </c>
      <c r="B177" t="s">
        <v>300</v>
      </c>
      <c r="D177" t="s">
        <v>296</v>
      </c>
      <c r="E177" t="s">
        <v>281</v>
      </c>
      <c r="F177" t="s">
        <v>290</v>
      </c>
      <c r="G177">
        <v>4</v>
      </c>
    </row>
    <row r="178" spans="1:7" ht="15">
      <c r="A178">
        <v>16.2</v>
      </c>
      <c r="B178" t="s">
        <v>301</v>
      </c>
      <c r="D178" t="s">
        <v>283</v>
      </c>
      <c r="E178" t="s">
        <v>281</v>
      </c>
      <c r="G178">
        <v>3</v>
      </c>
    </row>
    <row r="179" spans="1:7" ht="15">
      <c r="A179">
        <v>35.75</v>
      </c>
      <c r="B179" t="s">
        <v>302</v>
      </c>
      <c r="D179" t="s">
        <v>296</v>
      </c>
      <c r="E179" t="s">
        <v>281</v>
      </c>
      <c r="G179">
        <v>8</v>
      </c>
    </row>
    <row r="180" spans="1:7" ht="15">
      <c r="A180">
        <v>42.1</v>
      </c>
      <c r="B180" t="s">
        <v>303</v>
      </c>
      <c r="D180" t="s">
        <v>304</v>
      </c>
      <c r="E180" t="s">
        <v>281</v>
      </c>
      <c r="F180" t="s">
        <v>290</v>
      </c>
      <c r="G180">
        <v>12</v>
      </c>
    </row>
    <row r="181" spans="1:7" ht="15">
      <c r="A181">
        <v>11.35</v>
      </c>
      <c r="B181" t="s">
        <v>305</v>
      </c>
      <c r="D181" t="s">
        <v>283</v>
      </c>
      <c r="E181" t="s">
        <v>281</v>
      </c>
      <c r="G181">
        <v>2</v>
      </c>
    </row>
    <row r="182" spans="1:7" ht="15">
      <c r="A182">
        <v>21.8</v>
      </c>
      <c r="B182" t="s">
        <v>306</v>
      </c>
      <c r="D182" t="s">
        <v>307</v>
      </c>
      <c r="E182" t="s">
        <v>281</v>
      </c>
      <c r="G182">
        <v>5</v>
      </c>
    </row>
    <row r="183" spans="1:7" ht="15">
      <c r="A183">
        <v>37.85</v>
      </c>
      <c r="B183" t="s">
        <v>308</v>
      </c>
      <c r="D183" t="s">
        <v>309</v>
      </c>
      <c r="E183" t="s">
        <v>281</v>
      </c>
      <c r="G183">
        <v>8</v>
      </c>
    </row>
    <row r="184" spans="1:7" ht="15">
      <c r="A184">
        <v>45.3</v>
      </c>
      <c r="B184" t="s">
        <v>310</v>
      </c>
      <c r="D184" t="s">
        <v>311</v>
      </c>
      <c r="E184" t="s">
        <v>281</v>
      </c>
      <c r="F184" t="s">
        <v>290</v>
      </c>
      <c r="G184">
        <v>12</v>
      </c>
    </row>
    <row r="185" spans="1:7" ht="15">
      <c r="A185">
        <v>19</v>
      </c>
      <c r="B185" t="s">
        <v>312</v>
      </c>
      <c r="D185" t="s">
        <v>292</v>
      </c>
      <c r="E185" t="s">
        <v>281</v>
      </c>
      <c r="G185">
        <v>4</v>
      </c>
    </row>
    <row r="186" spans="1:7" ht="15">
      <c r="A186">
        <v>32.65</v>
      </c>
      <c r="B186" t="s">
        <v>313</v>
      </c>
      <c r="D186" t="s">
        <v>283</v>
      </c>
      <c r="E186" t="s">
        <v>281</v>
      </c>
      <c r="G186">
        <v>6</v>
      </c>
    </row>
    <row r="187" spans="1:7" ht="15">
      <c r="A187">
        <v>44.7</v>
      </c>
      <c r="B187" t="s">
        <v>314</v>
      </c>
      <c r="D187" t="s">
        <v>280</v>
      </c>
      <c r="E187" t="s">
        <v>281</v>
      </c>
      <c r="G187">
        <v>9</v>
      </c>
    </row>
    <row r="188" spans="1:7" ht="15">
      <c r="A188">
        <v>21.35</v>
      </c>
      <c r="B188" t="s">
        <v>315</v>
      </c>
      <c r="D188" t="s">
        <v>316</v>
      </c>
      <c r="E188" t="s">
        <v>281</v>
      </c>
      <c r="G188">
        <v>7</v>
      </c>
    </row>
    <row r="189" spans="1:7" ht="15">
      <c r="A189">
        <v>11.65</v>
      </c>
      <c r="B189" t="s">
        <v>317</v>
      </c>
      <c r="D189" t="s">
        <v>283</v>
      </c>
      <c r="E189" t="s">
        <v>281</v>
      </c>
      <c r="G189">
        <v>2</v>
      </c>
    </row>
    <row r="190" spans="1:7" ht="15">
      <c r="A190">
        <v>30.15</v>
      </c>
      <c r="B190" t="s">
        <v>318</v>
      </c>
      <c r="D190" t="s">
        <v>316</v>
      </c>
      <c r="E190" t="s">
        <v>281</v>
      </c>
      <c r="G190">
        <v>8</v>
      </c>
    </row>
    <row r="191" spans="1:7" ht="15">
      <c r="A191">
        <v>20.45</v>
      </c>
      <c r="B191" t="s">
        <v>319</v>
      </c>
      <c r="D191" t="s">
        <v>311</v>
      </c>
      <c r="E191" t="s">
        <v>281</v>
      </c>
      <c r="G191">
        <v>7</v>
      </c>
    </row>
    <row r="192" spans="1:7" ht="15">
      <c r="A192">
        <v>33.1</v>
      </c>
      <c r="B192" t="s">
        <v>320</v>
      </c>
      <c r="D192" t="s">
        <v>280</v>
      </c>
      <c r="E192" t="s">
        <v>281</v>
      </c>
      <c r="G192">
        <v>9</v>
      </c>
    </row>
    <row r="193" spans="1:7" ht="15">
      <c r="A193">
        <v>37.4</v>
      </c>
      <c r="B193" t="s">
        <v>321</v>
      </c>
      <c r="D193" t="s">
        <v>280</v>
      </c>
      <c r="E193" t="s">
        <v>281</v>
      </c>
      <c r="G193">
        <v>9</v>
      </c>
    </row>
    <row r="194" spans="1:7" ht="15">
      <c r="A194">
        <v>37.1</v>
      </c>
      <c r="B194" t="s">
        <v>322</v>
      </c>
      <c r="D194" t="s">
        <v>311</v>
      </c>
      <c r="E194" t="s">
        <v>281</v>
      </c>
      <c r="G194">
        <v>9</v>
      </c>
    </row>
    <row r="195" spans="1:7" ht="15">
      <c r="A195">
        <v>29.5</v>
      </c>
      <c r="B195" t="s">
        <v>323</v>
      </c>
      <c r="D195" t="s">
        <v>285</v>
      </c>
      <c r="E195" t="s">
        <v>281</v>
      </c>
      <c r="G195">
        <v>9</v>
      </c>
    </row>
    <row r="196" spans="1:7" ht="15">
      <c r="A196">
        <v>22.2</v>
      </c>
      <c r="B196" t="s">
        <v>324</v>
      </c>
      <c r="D196" t="s">
        <v>283</v>
      </c>
      <c r="E196" t="s">
        <v>281</v>
      </c>
      <c r="G196">
        <v>7</v>
      </c>
    </row>
    <row r="197" spans="1:7" ht="15">
      <c r="A197">
        <v>37</v>
      </c>
      <c r="B197" t="s">
        <v>325</v>
      </c>
      <c r="D197" t="s">
        <v>326</v>
      </c>
      <c r="E197" t="s">
        <v>281</v>
      </c>
      <c r="F197" t="s">
        <v>327</v>
      </c>
      <c r="G197">
        <v>8</v>
      </c>
    </row>
    <row r="198" spans="1:7" ht="15">
      <c r="A198">
        <v>37.3</v>
      </c>
      <c r="B198" t="s">
        <v>328</v>
      </c>
      <c r="D198" t="s">
        <v>304</v>
      </c>
      <c r="E198" t="s">
        <v>281</v>
      </c>
      <c r="G198">
        <v>12</v>
      </c>
    </row>
    <row r="199" spans="1:7" ht="15">
      <c r="A199">
        <v>18.15</v>
      </c>
      <c r="B199" t="s">
        <v>329</v>
      </c>
      <c r="D199" t="s">
        <v>330</v>
      </c>
      <c r="E199" t="s">
        <v>281</v>
      </c>
      <c r="F199" t="s">
        <v>327</v>
      </c>
      <c r="G199">
        <v>5</v>
      </c>
    </row>
    <row r="200" spans="1:7" ht="15">
      <c r="A200">
        <v>32.4</v>
      </c>
      <c r="B200" t="s">
        <v>331</v>
      </c>
      <c r="D200" t="s">
        <v>332</v>
      </c>
      <c r="E200" t="s">
        <v>281</v>
      </c>
      <c r="G200">
        <v>8</v>
      </c>
    </row>
    <row r="201" spans="1:7" ht="15">
      <c r="A201">
        <v>21.1</v>
      </c>
      <c r="B201" t="s">
        <v>333</v>
      </c>
      <c r="D201" t="s">
        <v>307</v>
      </c>
      <c r="E201" t="s">
        <v>281</v>
      </c>
      <c r="G201">
        <v>6</v>
      </c>
    </row>
    <row r="202" spans="1:7" ht="15">
      <c r="A202">
        <v>47.05</v>
      </c>
      <c r="B202" t="s">
        <v>334</v>
      </c>
      <c r="D202" t="s">
        <v>311</v>
      </c>
      <c r="E202" t="s">
        <v>281</v>
      </c>
      <c r="G202">
        <v>13</v>
      </c>
    </row>
    <row r="203" spans="1:7" ht="15">
      <c r="A203">
        <v>44.8</v>
      </c>
      <c r="B203" t="s">
        <v>335</v>
      </c>
      <c r="D203" t="s">
        <v>299</v>
      </c>
      <c r="E203" t="s">
        <v>281</v>
      </c>
      <c r="G203">
        <v>10</v>
      </c>
    </row>
    <row r="204" spans="1:7" ht="15">
      <c r="A204">
        <v>22.8</v>
      </c>
      <c r="B204" t="s">
        <v>336</v>
      </c>
      <c r="D204" t="s">
        <v>337</v>
      </c>
      <c r="E204" t="s">
        <v>281</v>
      </c>
      <c r="G204">
        <v>6</v>
      </c>
    </row>
    <row r="205" spans="1:7" ht="15">
      <c r="A205">
        <v>15</v>
      </c>
      <c r="B205" t="s">
        <v>338</v>
      </c>
      <c r="D205" t="s">
        <v>316</v>
      </c>
      <c r="E205" t="s">
        <v>281</v>
      </c>
      <c r="G205">
        <v>3</v>
      </c>
    </row>
    <row r="206" spans="1:7" ht="15">
      <c r="A206">
        <v>29.55</v>
      </c>
      <c r="B206" t="s">
        <v>339</v>
      </c>
      <c r="D206" t="s">
        <v>280</v>
      </c>
      <c r="E206" t="s">
        <v>281</v>
      </c>
      <c r="G206">
        <v>8</v>
      </c>
    </row>
    <row r="207" spans="1:7" ht="15">
      <c r="A207">
        <v>45.95</v>
      </c>
      <c r="B207" t="s">
        <v>340</v>
      </c>
      <c r="D207" t="s">
        <v>280</v>
      </c>
      <c r="E207" t="s">
        <v>281</v>
      </c>
      <c r="G207">
        <v>9</v>
      </c>
    </row>
    <row r="208" spans="1:7" ht="15">
      <c r="A208">
        <v>31.55</v>
      </c>
      <c r="B208" t="s">
        <v>341</v>
      </c>
      <c r="D208" t="s">
        <v>330</v>
      </c>
      <c r="E208" t="s">
        <v>281</v>
      </c>
      <c r="F208" t="s">
        <v>290</v>
      </c>
      <c r="G208">
        <v>8</v>
      </c>
    </row>
    <row r="209" spans="1:7" ht="15">
      <c r="A209">
        <v>42.9</v>
      </c>
      <c r="B209" t="s">
        <v>342</v>
      </c>
      <c r="D209" t="s">
        <v>337</v>
      </c>
      <c r="E209" t="s">
        <v>281</v>
      </c>
      <c r="G209">
        <v>10</v>
      </c>
    </row>
    <row r="210" spans="1:7" ht="15">
      <c r="A210">
        <v>31.1</v>
      </c>
      <c r="B210" t="s">
        <v>343</v>
      </c>
      <c r="D210" t="s">
        <v>337</v>
      </c>
      <c r="E210" t="s">
        <v>281</v>
      </c>
      <c r="G210">
        <v>7</v>
      </c>
    </row>
    <row r="211" spans="1:7" ht="15">
      <c r="A211">
        <v>24.15</v>
      </c>
      <c r="B211" t="s">
        <v>344</v>
      </c>
      <c r="D211" t="s">
        <v>326</v>
      </c>
      <c r="E211" t="s">
        <v>281</v>
      </c>
      <c r="F211" t="s">
        <v>290</v>
      </c>
      <c r="G211">
        <v>8</v>
      </c>
    </row>
    <row r="212" spans="1:7" ht="15">
      <c r="A212">
        <v>12.5</v>
      </c>
      <c r="B212" t="s">
        <v>345</v>
      </c>
      <c r="D212" t="s">
        <v>292</v>
      </c>
      <c r="E212" t="s">
        <v>281</v>
      </c>
      <c r="G212">
        <v>3</v>
      </c>
    </row>
    <row r="213" spans="1:7" ht="15">
      <c r="A213">
        <v>27.7</v>
      </c>
      <c r="B213" t="s">
        <v>346</v>
      </c>
      <c r="D213" t="s">
        <v>311</v>
      </c>
      <c r="E213" t="s">
        <v>281</v>
      </c>
      <c r="G213">
        <v>9</v>
      </c>
    </row>
    <row r="214" spans="1:7" ht="15">
      <c r="A214">
        <v>14.65</v>
      </c>
      <c r="B214" t="s">
        <v>347</v>
      </c>
      <c r="D214" t="s">
        <v>307</v>
      </c>
      <c r="E214" t="s">
        <v>281</v>
      </c>
      <c r="G214">
        <v>3</v>
      </c>
    </row>
    <row r="215" spans="1:7" ht="15">
      <c r="A215">
        <v>23.75</v>
      </c>
      <c r="B215" t="s">
        <v>348</v>
      </c>
      <c r="D215" t="s">
        <v>294</v>
      </c>
      <c r="E215" t="s">
        <v>281</v>
      </c>
      <c r="G215">
        <v>7</v>
      </c>
    </row>
    <row r="216" spans="1:7" ht="15">
      <c r="A216">
        <v>46.05</v>
      </c>
      <c r="B216" t="s">
        <v>349</v>
      </c>
      <c r="D216" t="s">
        <v>280</v>
      </c>
      <c r="E216" t="s">
        <v>281</v>
      </c>
      <c r="G216">
        <v>10</v>
      </c>
    </row>
    <row r="217" spans="1:7" ht="15">
      <c r="A217">
        <v>38.55</v>
      </c>
      <c r="B217" t="s">
        <v>350</v>
      </c>
      <c r="D217" t="s">
        <v>296</v>
      </c>
      <c r="E217" t="s">
        <v>281</v>
      </c>
      <c r="G217">
        <v>10</v>
      </c>
    </row>
    <row r="218" spans="1:7" ht="15">
      <c r="A218">
        <v>30.9</v>
      </c>
      <c r="B218" t="s">
        <v>351</v>
      </c>
      <c r="D218" t="s">
        <v>330</v>
      </c>
      <c r="E218" t="s">
        <v>281</v>
      </c>
      <c r="G218">
        <v>8</v>
      </c>
    </row>
    <row r="219" spans="1:7" ht="15">
      <c r="A219">
        <v>31.55</v>
      </c>
      <c r="B219" t="s">
        <v>352</v>
      </c>
      <c r="D219" t="s">
        <v>304</v>
      </c>
      <c r="E219" t="s">
        <v>281</v>
      </c>
      <c r="G219">
        <v>6</v>
      </c>
    </row>
    <row r="220" spans="1:7" ht="15">
      <c r="A220">
        <v>32.9</v>
      </c>
      <c r="B220" t="s">
        <v>353</v>
      </c>
      <c r="D220" t="s">
        <v>294</v>
      </c>
      <c r="E220" t="s">
        <v>281</v>
      </c>
      <c r="G220">
        <v>9</v>
      </c>
    </row>
    <row r="221" spans="1:7" ht="15">
      <c r="A221">
        <v>29.55</v>
      </c>
      <c r="B221" t="s">
        <v>354</v>
      </c>
      <c r="D221" t="s">
        <v>311</v>
      </c>
      <c r="E221" t="s">
        <v>281</v>
      </c>
      <c r="G221">
        <v>7</v>
      </c>
    </row>
    <row r="222" spans="1:7" ht="15">
      <c r="A222">
        <v>22.9</v>
      </c>
      <c r="B222" t="s">
        <v>355</v>
      </c>
      <c r="D222" t="s">
        <v>307</v>
      </c>
      <c r="E222" t="s">
        <v>281</v>
      </c>
      <c r="G222">
        <v>4</v>
      </c>
    </row>
    <row r="223" spans="1:7" ht="15">
      <c r="A223">
        <v>10.4</v>
      </c>
      <c r="B223" t="s">
        <v>356</v>
      </c>
      <c r="D223" t="s">
        <v>307</v>
      </c>
      <c r="E223" t="s">
        <v>281</v>
      </c>
      <c r="G223">
        <v>4</v>
      </c>
    </row>
    <row r="224" spans="1:7" ht="15">
      <c r="A224">
        <v>29.05</v>
      </c>
      <c r="B224" t="s">
        <v>357</v>
      </c>
      <c r="D224" t="s">
        <v>307</v>
      </c>
      <c r="E224" t="s">
        <v>281</v>
      </c>
      <c r="G224">
        <v>6</v>
      </c>
    </row>
    <row r="225" spans="1:7" ht="15">
      <c r="A225">
        <v>43.5</v>
      </c>
      <c r="B225" t="s">
        <v>358</v>
      </c>
      <c r="D225" t="s">
        <v>304</v>
      </c>
      <c r="E225" t="s">
        <v>281</v>
      </c>
      <c r="G225">
        <v>9</v>
      </c>
    </row>
    <row r="226" spans="1:7" ht="15">
      <c r="A226">
        <v>4.6</v>
      </c>
      <c r="B226" t="s">
        <v>359</v>
      </c>
      <c r="D226" t="s">
        <v>292</v>
      </c>
      <c r="E226" t="s">
        <v>281</v>
      </c>
      <c r="G226">
        <v>1</v>
      </c>
    </row>
    <row r="227" spans="1:7" ht="15">
      <c r="A227">
        <v>26.4</v>
      </c>
      <c r="B227" t="s">
        <v>360</v>
      </c>
      <c r="D227" t="s">
        <v>316</v>
      </c>
      <c r="E227" t="s">
        <v>281</v>
      </c>
      <c r="G227">
        <v>5</v>
      </c>
    </row>
    <row r="228" spans="1:7" ht="15">
      <c r="A228">
        <v>30.1</v>
      </c>
      <c r="B228" t="s">
        <v>361</v>
      </c>
      <c r="D228" t="s">
        <v>332</v>
      </c>
      <c r="E228" t="s">
        <v>281</v>
      </c>
      <c r="G228">
        <v>11</v>
      </c>
    </row>
    <row r="229" spans="1:8" ht="15">
      <c r="A229">
        <v>22.3</v>
      </c>
      <c r="B229" t="s">
        <v>362</v>
      </c>
      <c r="D229" t="s">
        <v>326</v>
      </c>
      <c r="E229" t="s">
        <v>281</v>
      </c>
      <c r="F229" t="s">
        <v>363</v>
      </c>
      <c r="G229">
        <v>8</v>
      </c>
      <c r="H229" t="s">
        <v>364</v>
      </c>
    </row>
    <row r="230" spans="1:7" ht="15">
      <c r="A230">
        <v>29.1</v>
      </c>
      <c r="B230" t="s">
        <v>365</v>
      </c>
      <c r="D230" t="s">
        <v>296</v>
      </c>
      <c r="E230" t="s">
        <v>281</v>
      </c>
      <c r="F230" t="s">
        <v>366</v>
      </c>
      <c r="G230">
        <v>6</v>
      </c>
    </row>
    <row r="231" spans="1:7" ht="15">
      <c r="A231">
        <v>41</v>
      </c>
      <c r="B231" t="s">
        <v>367</v>
      </c>
      <c r="D231" t="s">
        <v>294</v>
      </c>
      <c r="E231" t="s">
        <v>281</v>
      </c>
      <c r="G231">
        <v>11</v>
      </c>
    </row>
    <row r="232" spans="1:7" ht="15">
      <c r="A232">
        <v>10.55</v>
      </c>
      <c r="B232" t="s">
        <v>368</v>
      </c>
      <c r="D232" t="s">
        <v>292</v>
      </c>
      <c r="E232" t="s">
        <v>281</v>
      </c>
      <c r="F232" t="s">
        <v>363</v>
      </c>
      <c r="G232">
        <v>4</v>
      </c>
    </row>
    <row r="233" spans="1:7" ht="15">
      <c r="A233">
        <v>25.55</v>
      </c>
      <c r="B233" t="s">
        <v>369</v>
      </c>
      <c r="D233" t="s">
        <v>285</v>
      </c>
      <c r="E233" t="s">
        <v>281</v>
      </c>
      <c r="F233" t="s">
        <v>363</v>
      </c>
      <c r="G233">
        <v>7</v>
      </c>
    </row>
    <row r="234" spans="1:7" ht="15">
      <c r="A234">
        <v>33.9</v>
      </c>
      <c r="B234" t="s">
        <v>370</v>
      </c>
      <c r="D234" t="s">
        <v>337</v>
      </c>
      <c r="E234" t="s">
        <v>281</v>
      </c>
      <c r="G234">
        <v>8</v>
      </c>
    </row>
    <row r="235" spans="1:7" ht="15">
      <c r="A235">
        <v>35.85</v>
      </c>
      <c r="B235" t="s">
        <v>371</v>
      </c>
      <c r="D235" t="s">
        <v>296</v>
      </c>
      <c r="E235" t="s">
        <v>281</v>
      </c>
      <c r="G235">
        <v>7</v>
      </c>
    </row>
    <row r="236" spans="1:7" ht="15">
      <c r="A236">
        <v>42.6</v>
      </c>
      <c r="B236" t="s">
        <v>372</v>
      </c>
      <c r="D236" t="s">
        <v>332</v>
      </c>
      <c r="E236" t="s">
        <v>281</v>
      </c>
      <c r="G236">
        <v>10</v>
      </c>
    </row>
    <row r="237" spans="1:7" ht="15">
      <c r="A237">
        <v>42.3</v>
      </c>
      <c r="B237" t="s">
        <v>373</v>
      </c>
      <c r="D237" t="s">
        <v>330</v>
      </c>
      <c r="E237" t="s">
        <v>281</v>
      </c>
      <c r="F237" t="s">
        <v>363</v>
      </c>
      <c r="G237">
        <v>9</v>
      </c>
    </row>
    <row r="238" spans="1:7" ht="15">
      <c r="A238">
        <v>40.4</v>
      </c>
      <c r="B238" t="s">
        <v>374</v>
      </c>
      <c r="D238" t="s">
        <v>316</v>
      </c>
      <c r="E238" t="s">
        <v>281</v>
      </c>
      <c r="G238">
        <v>13</v>
      </c>
    </row>
    <row r="239" spans="1:7" ht="15">
      <c r="A239">
        <v>30.75</v>
      </c>
      <c r="B239" t="s">
        <v>375</v>
      </c>
      <c r="D239" t="s">
        <v>332</v>
      </c>
      <c r="E239" t="s">
        <v>281</v>
      </c>
      <c r="G239">
        <v>9</v>
      </c>
    </row>
    <row r="240" spans="1:7" ht="15">
      <c r="A240">
        <v>39.35</v>
      </c>
      <c r="B240" t="s">
        <v>376</v>
      </c>
      <c r="D240" t="s">
        <v>294</v>
      </c>
      <c r="E240" t="s">
        <v>281</v>
      </c>
      <c r="G240">
        <v>10</v>
      </c>
    </row>
    <row r="241" spans="1:7" ht="15">
      <c r="A241">
        <v>37.6</v>
      </c>
      <c r="B241" t="s">
        <v>377</v>
      </c>
      <c r="D241" t="s">
        <v>304</v>
      </c>
      <c r="E241" t="s">
        <v>281</v>
      </c>
      <c r="G241">
        <v>9</v>
      </c>
    </row>
    <row r="242" spans="1:7" ht="15">
      <c r="A242">
        <v>39.6</v>
      </c>
      <c r="B242" t="s">
        <v>378</v>
      </c>
      <c r="D242" t="s">
        <v>311</v>
      </c>
      <c r="E242" t="s">
        <v>281</v>
      </c>
      <c r="G242">
        <v>9</v>
      </c>
    </row>
    <row r="243" spans="1:7" ht="15">
      <c r="A243">
        <v>30.2</v>
      </c>
      <c r="B243" t="s">
        <v>379</v>
      </c>
      <c r="D243" t="s">
        <v>307</v>
      </c>
      <c r="E243" t="s">
        <v>281</v>
      </c>
      <c r="G243">
        <v>6</v>
      </c>
    </row>
    <row r="244" spans="1:7" ht="15">
      <c r="A244">
        <v>4</v>
      </c>
      <c r="B244" t="s">
        <v>380</v>
      </c>
      <c r="D244" t="s">
        <v>292</v>
      </c>
      <c r="E244" t="s">
        <v>281</v>
      </c>
      <c r="G244">
        <v>1</v>
      </c>
    </row>
    <row r="245" spans="1:7" ht="15">
      <c r="A245">
        <v>4.95</v>
      </c>
      <c r="B245" t="s">
        <v>381</v>
      </c>
      <c r="D245" t="s">
        <v>382</v>
      </c>
      <c r="E245" t="s">
        <v>281</v>
      </c>
      <c r="G245">
        <v>1</v>
      </c>
    </row>
    <row r="246" spans="1:7" ht="15">
      <c r="A246">
        <v>27.15</v>
      </c>
      <c r="B246" t="s">
        <v>383</v>
      </c>
      <c r="D246" t="s">
        <v>316</v>
      </c>
      <c r="E246" t="s">
        <v>281</v>
      </c>
      <c r="G246">
        <v>8</v>
      </c>
    </row>
    <row r="247" spans="1:7" ht="15">
      <c r="A247">
        <v>13.7</v>
      </c>
      <c r="B247" t="s">
        <v>384</v>
      </c>
      <c r="D247" t="s">
        <v>382</v>
      </c>
      <c r="E247" t="s">
        <v>281</v>
      </c>
      <c r="G247">
        <v>3</v>
      </c>
    </row>
    <row r="248" spans="1:7" ht="15">
      <c r="A248">
        <v>35.6</v>
      </c>
      <c r="B248" t="s">
        <v>385</v>
      </c>
      <c r="D248" t="s">
        <v>289</v>
      </c>
      <c r="E248" t="s">
        <v>281</v>
      </c>
      <c r="G248">
        <v>7</v>
      </c>
    </row>
    <row r="249" spans="1:7" ht="15">
      <c r="A249">
        <v>48.25</v>
      </c>
      <c r="B249" t="s">
        <v>386</v>
      </c>
      <c r="D249" t="s">
        <v>294</v>
      </c>
      <c r="E249" t="s">
        <v>281</v>
      </c>
      <c r="G249">
        <v>11</v>
      </c>
    </row>
    <row r="250" spans="1:7" ht="15">
      <c r="A250">
        <v>32.6</v>
      </c>
      <c r="B250" t="s">
        <v>387</v>
      </c>
      <c r="D250" t="s">
        <v>283</v>
      </c>
      <c r="E250" t="s">
        <v>281</v>
      </c>
      <c r="G250">
        <v>7</v>
      </c>
    </row>
    <row r="251" spans="1:7" ht="15">
      <c r="A251">
        <v>12.85</v>
      </c>
      <c r="B251" t="s">
        <v>388</v>
      </c>
      <c r="D251" t="s">
        <v>337</v>
      </c>
      <c r="E251" t="s">
        <v>281</v>
      </c>
      <c r="G251">
        <v>3</v>
      </c>
    </row>
    <row r="252" spans="1:7" ht="15">
      <c r="A252">
        <v>27.9</v>
      </c>
      <c r="B252" t="s">
        <v>389</v>
      </c>
      <c r="D252" t="s">
        <v>285</v>
      </c>
      <c r="E252" t="s">
        <v>281</v>
      </c>
      <c r="G252">
        <v>9</v>
      </c>
    </row>
    <row r="253" spans="1:7" ht="15">
      <c r="A253">
        <v>8.9</v>
      </c>
      <c r="B253" t="s">
        <v>390</v>
      </c>
      <c r="D253" t="s">
        <v>304</v>
      </c>
      <c r="E253" t="s">
        <v>281</v>
      </c>
      <c r="G253">
        <v>2</v>
      </c>
    </row>
    <row r="254" spans="1:7" ht="15">
      <c r="A254">
        <v>24.75</v>
      </c>
      <c r="B254" t="s">
        <v>391</v>
      </c>
      <c r="D254" t="s">
        <v>316</v>
      </c>
      <c r="E254" t="s">
        <v>281</v>
      </c>
      <c r="G254">
        <v>6</v>
      </c>
    </row>
    <row r="255" spans="1:7" ht="15">
      <c r="A255">
        <v>39.45</v>
      </c>
      <c r="B255" t="s">
        <v>392</v>
      </c>
      <c r="D255" t="s">
        <v>316</v>
      </c>
      <c r="E255" t="s">
        <v>281</v>
      </c>
      <c r="G255">
        <v>12</v>
      </c>
    </row>
    <row r="256" spans="1:7" ht="15">
      <c r="A256">
        <v>9.05</v>
      </c>
      <c r="B256" t="s">
        <v>393</v>
      </c>
      <c r="D256" t="s">
        <v>292</v>
      </c>
      <c r="E256" t="s">
        <v>281</v>
      </c>
      <c r="G256">
        <v>3</v>
      </c>
    </row>
    <row r="257" spans="1:7" ht="15">
      <c r="A257">
        <v>41</v>
      </c>
      <c r="B257" t="s">
        <v>394</v>
      </c>
      <c r="D257" t="s">
        <v>289</v>
      </c>
      <c r="E257" t="s">
        <v>281</v>
      </c>
      <c r="G257">
        <v>8</v>
      </c>
    </row>
    <row r="258" spans="1:7" ht="15">
      <c r="A258">
        <v>38.3</v>
      </c>
      <c r="B258" t="s">
        <v>395</v>
      </c>
      <c r="D258" t="s">
        <v>332</v>
      </c>
      <c r="E258" t="s">
        <v>281</v>
      </c>
      <c r="G258">
        <v>9</v>
      </c>
    </row>
    <row r="259" spans="1:7" ht="15">
      <c r="A259">
        <v>28.65</v>
      </c>
      <c r="B259" t="s">
        <v>396</v>
      </c>
      <c r="D259" t="s">
        <v>304</v>
      </c>
      <c r="E259" t="s">
        <v>281</v>
      </c>
      <c r="G259">
        <v>10</v>
      </c>
    </row>
    <row r="260" spans="1:7" ht="15">
      <c r="A260">
        <v>15.05</v>
      </c>
      <c r="B260" t="s">
        <v>397</v>
      </c>
      <c r="D260" t="s">
        <v>382</v>
      </c>
      <c r="E260" t="s">
        <v>281</v>
      </c>
      <c r="G260">
        <v>3</v>
      </c>
    </row>
    <row r="261" spans="1:7" ht="15">
      <c r="A261">
        <v>11.7</v>
      </c>
      <c r="B261" t="s">
        <v>398</v>
      </c>
      <c r="D261" t="s">
        <v>289</v>
      </c>
      <c r="E261" t="s">
        <v>281</v>
      </c>
      <c r="G261">
        <v>2</v>
      </c>
    </row>
    <row r="262" spans="1:7" ht="15">
      <c r="A262">
        <v>5.95</v>
      </c>
      <c r="B262" t="s">
        <v>399</v>
      </c>
      <c r="D262" t="s">
        <v>299</v>
      </c>
      <c r="E262" t="s">
        <v>281</v>
      </c>
      <c r="G262">
        <v>1</v>
      </c>
    </row>
    <row r="263" spans="1:7" ht="15">
      <c r="A263">
        <v>0.9</v>
      </c>
      <c r="B263" t="s">
        <v>400</v>
      </c>
      <c r="D263" t="s">
        <v>401</v>
      </c>
      <c r="E263" t="s">
        <v>402</v>
      </c>
      <c r="F263" t="s">
        <v>403</v>
      </c>
      <c r="G263">
        <v>1</v>
      </c>
    </row>
    <row r="264" spans="1:7" ht="15">
      <c r="A264">
        <v>46.1</v>
      </c>
      <c r="B264" t="s">
        <v>404</v>
      </c>
      <c r="D264" t="s">
        <v>405</v>
      </c>
      <c r="E264" t="s">
        <v>402</v>
      </c>
      <c r="F264" t="s">
        <v>406</v>
      </c>
      <c r="G264">
        <v>70</v>
      </c>
    </row>
    <row r="265" spans="1:7" ht="15">
      <c r="A265">
        <v>0.6</v>
      </c>
      <c r="B265" t="s">
        <v>407</v>
      </c>
      <c r="D265" t="s">
        <v>408</v>
      </c>
      <c r="E265" t="s">
        <v>402</v>
      </c>
      <c r="F265" t="s">
        <v>409</v>
      </c>
      <c r="G265">
        <v>1</v>
      </c>
    </row>
    <row r="266" spans="1:7" ht="15">
      <c r="A266">
        <v>1.4</v>
      </c>
      <c r="B266" t="s">
        <v>410</v>
      </c>
      <c r="D266" t="s">
        <v>411</v>
      </c>
      <c r="E266" t="s">
        <v>402</v>
      </c>
      <c r="F266" t="s">
        <v>412</v>
      </c>
      <c r="G266">
        <v>2</v>
      </c>
    </row>
    <row r="267" spans="1:7" ht="15">
      <c r="A267">
        <v>9.35</v>
      </c>
      <c r="B267" t="s">
        <v>413</v>
      </c>
      <c r="D267" t="s">
        <v>414</v>
      </c>
      <c r="E267" t="s">
        <v>402</v>
      </c>
      <c r="F267" t="s">
        <v>415</v>
      </c>
      <c r="G267">
        <v>20</v>
      </c>
    </row>
    <row r="268" spans="1:7" ht="15">
      <c r="A268">
        <v>1.15</v>
      </c>
      <c r="B268" t="s">
        <v>416</v>
      </c>
      <c r="D268" t="s">
        <v>417</v>
      </c>
      <c r="E268" t="s">
        <v>402</v>
      </c>
      <c r="F268" t="s">
        <v>418</v>
      </c>
      <c r="G268">
        <v>1</v>
      </c>
    </row>
    <row r="269" spans="1:7" ht="15">
      <c r="A269">
        <v>1</v>
      </c>
      <c r="B269" t="s">
        <v>419</v>
      </c>
      <c r="D269" t="s">
        <v>420</v>
      </c>
      <c r="E269" t="s">
        <v>402</v>
      </c>
      <c r="F269" t="s">
        <v>421</v>
      </c>
      <c r="G269">
        <v>1</v>
      </c>
    </row>
    <row r="270" spans="1:7" ht="15">
      <c r="A270">
        <v>42.25</v>
      </c>
      <c r="B270" t="s">
        <v>422</v>
      </c>
      <c r="D270" t="s">
        <v>423</v>
      </c>
      <c r="E270" t="s">
        <v>402</v>
      </c>
      <c r="F270" t="s">
        <v>424</v>
      </c>
      <c r="G270">
        <v>57</v>
      </c>
    </row>
    <row r="271" spans="1:7" ht="15">
      <c r="A271">
        <v>2</v>
      </c>
      <c r="B271" t="s">
        <v>425</v>
      </c>
      <c r="D271" t="s">
        <v>411</v>
      </c>
      <c r="E271" t="s">
        <v>402</v>
      </c>
      <c r="F271" t="s">
        <v>426</v>
      </c>
      <c r="G271">
        <v>2</v>
      </c>
    </row>
    <row r="272" spans="1:7" ht="15">
      <c r="A272">
        <v>2</v>
      </c>
      <c r="B272" t="s">
        <v>427</v>
      </c>
      <c r="D272" t="s">
        <v>417</v>
      </c>
      <c r="E272" t="s">
        <v>402</v>
      </c>
      <c r="F272" t="s">
        <v>428</v>
      </c>
      <c r="G272">
        <v>3</v>
      </c>
    </row>
    <row r="273" spans="1:7" ht="15">
      <c r="A273">
        <v>2.7</v>
      </c>
      <c r="B273" t="s">
        <v>429</v>
      </c>
      <c r="D273" t="s">
        <v>430</v>
      </c>
      <c r="E273" t="s">
        <v>402</v>
      </c>
      <c r="F273" t="s">
        <v>431</v>
      </c>
      <c r="G273">
        <v>2</v>
      </c>
    </row>
    <row r="274" spans="1:7" ht="15">
      <c r="A274">
        <v>4.25</v>
      </c>
      <c r="B274" t="s">
        <v>432</v>
      </c>
      <c r="D274" t="s">
        <v>430</v>
      </c>
      <c r="E274" t="s">
        <v>402</v>
      </c>
      <c r="F274" t="s">
        <v>433</v>
      </c>
      <c r="G274">
        <v>4</v>
      </c>
    </row>
    <row r="275" spans="1:7" ht="15">
      <c r="A275">
        <v>0.8</v>
      </c>
      <c r="B275" t="s">
        <v>434</v>
      </c>
      <c r="D275" t="s">
        <v>435</v>
      </c>
      <c r="E275" t="s">
        <v>402</v>
      </c>
      <c r="F275" t="s">
        <v>436</v>
      </c>
      <c r="G275">
        <v>1</v>
      </c>
    </row>
    <row r="276" spans="1:6" ht="15">
      <c r="A276">
        <v>1.6</v>
      </c>
      <c r="B276" t="s">
        <v>437</v>
      </c>
      <c r="D276" t="s">
        <v>438</v>
      </c>
      <c r="E276" t="s">
        <v>402</v>
      </c>
      <c r="F276" t="s">
        <v>439</v>
      </c>
    </row>
    <row r="277" spans="1:2" ht="15">
      <c r="A277" t="s">
        <v>440</v>
      </c>
      <c r="B277">
        <v>2</v>
      </c>
    </row>
    <row r="278" spans="1:7" ht="15">
      <c r="A278">
        <v>37.45</v>
      </c>
      <c r="B278" t="s">
        <v>441</v>
      </c>
      <c r="D278" t="s">
        <v>423</v>
      </c>
      <c r="E278" t="s">
        <v>402</v>
      </c>
      <c r="F278" t="s">
        <v>442</v>
      </c>
      <c r="G278">
        <v>46</v>
      </c>
    </row>
    <row r="279" spans="1:7" ht="15">
      <c r="A279">
        <v>0.85</v>
      </c>
      <c r="B279" t="s">
        <v>443</v>
      </c>
      <c r="D279" t="s">
        <v>444</v>
      </c>
      <c r="E279" t="s">
        <v>402</v>
      </c>
      <c r="F279" t="s">
        <v>445</v>
      </c>
      <c r="G279">
        <v>1</v>
      </c>
    </row>
    <row r="280" spans="1:7" ht="15">
      <c r="A280">
        <v>0.65</v>
      </c>
      <c r="B280" t="s">
        <v>446</v>
      </c>
      <c r="D280" t="s">
        <v>411</v>
      </c>
      <c r="E280" t="s">
        <v>402</v>
      </c>
      <c r="F280" t="s">
        <v>447</v>
      </c>
      <c r="G280">
        <v>1</v>
      </c>
    </row>
    <row r="281" spans="1:7" ht="15">
      <c r="A281">
        <v>12.4</v>
      </c>
      <c r="B281" t="s">
        <v>448</v>
      </c>
      <c r="D281" t="s">
        <v>449</v>
      </c>
      <c r="E281" t="s">
        <v>402</v>
      </c>
      <c r="F281" t="s">
        <v>450</v>
      </c>
      <c r="G281">
        <v>9</v>
      </c>
    </row>
    <row r="282" spans="1:7" ht="15">
      <c r="A282">
        <v>0.2</v>
      </c>
      <c r="B282" t="s">
        <v>451</v>
      </c>
      <c r="D282" t="s">
        <v>452</v>
      </c>
      <c r="E282" t="s">
        <v>402</v>
      </c>
      <c r="F282" t="s">
        <v>453</v>
      </c>
      <c r="G282">
        <v>1</v>
      </c>
    </row>
    <row r="283" spans="1:7" ht="15">
      <c r="A283">
        <v>0.9</v>
      </c>
      <c r="B283" t="s">
        <v>454</v>
      </c>
      <c r="D283" t="s">
        <v>444</v>
      </c>
      <c r="E283" t="s">
        <v>402</v>
      </c>
      <c r="F283" t="s">
        <v>455</v>
      </c>
      <c r="G283">
        <v>1</v>
      </c>
    </row>
    <row r="284" spans="1:7" ht="15">
      <c r="A284">
        <v>4.6</v>
      </c>
      <c r="B284" t="s">
        <v>456</v>
      </c>
      <c r="D284" t="s">
        <v>457</v>
      </c>
      <c r="E284" t="s">
        <v>402</v>
      </c>
      <c r="F284" t="s">
        <v>458</v>
      </c>
      <c r="G284">
        <v>6</v>
      </c>
    </row>
    <row r="285" spans="1:7" ht="15">
      <c r="A285">
        <v>0.55</v>
      </c>
      <c r="B285" t="s">
        <v>459</v>
      </c>
      <c r="D285" t="s">
        <v>460</v>
      </c>
      <c r="E285" t="s">
        <v>402</v>
      </c>
      <c r="F285" t="s">
        <v>461</v>
      </c>
      <c r="G285">
        <v>1</v>
      </c>
    </row>
    <row r="286" spans="1:7" ht="15">
      <c r="A286">
        <v>3.35</v>
      </c>
      <c r="B286" t="s">
        <v>462</v>
      </c>
      <c r="D286" t="s">
        <v>417</v>
      </c>
      <c r="E286" t="s">
        <v>402</v>
      </c>
      <c r="F286" t="s">
        <v>463</v>
      </c>
      <c r="G286">
        <v>4</v>
      </c>
    </row>
    <row r="287" spans="1:7" ht="15">
      <c r="A287">
        <v>1.25</v>
      </c>
      <c r="B287" t="s">
        <v>464</v>
      </c>
      <c r="D287" t="s">
        <v>465</v>
      </c>
      <c r="E287" t="s">
        <v>402</v>
      </c>
      <c r="F287" t="s">
        <v>466</v>
      </c>
      <c r="G287">
        <v>1</v>
      </c>
    </row>
    <row r="288" spans="1:7" ht="15">
      <c r="A288">
        <v>1.1</v>
      </c>
      <c r="B288" t="s">
        <v>467</v>
      </c>
      <c r="D288" t="s">
        <v>468</v>
      </c>
      <c r="E288" t="s">
        <v>402</v>
      </c>
      <c r="F288" t="s">
        <v>469</v>
      </c>
      <c r="G288">
        <v>1</v>
      </c>
    </row>
    <row r="289" spans="1:7" ht="15">
      <c r="A289">
        <v>9.15</v>
      </c>
      <c r="B289" t="s">
        <v>470</v>
      </c>
      <c r="D289" t="s">
        <v>465</v>
      </c>
      <c r="E289" t="s">
        <v>402</v>
      </c>
      <c r="F289" t="s">
        <v>471</v>
      </c>
      <c r="G289">
        <v>6</v>
      </c>
    </row>
    <row r="290" spans="1:7" ht="15">
      <c r="A290">
        <v>1.75</v>
      </c>
      <c r="B290" t="s">
        <v>472</v>
      </c>
      <c r="D290" t="s">
        <v>411</v>
      </c>
      <c r="E290" t="s">
        <v>402</v>
      </c>
      <c r="F290" t="s">
        <v>473</v>
      </c>
      <c r="G290">
        <v>1</v>
      </c>
    </row>
    <row r="291" spans="1:7" ht="15">
      <c r="A291">
        <v>1.1</v>
      </c>
      <c r="B291" t="s">
        <v>474</v>
      </c>
      <c r="D291" t="s">
        <v>438</v>
      </c>
      <c r="E291" t="s">
        <v>402</v>
      </c>
      <c r="F291" t="s">
        <v>475</v>
      </c>
      <c r="G291">
        <v>1</v>
      </c>
    </row>
    <row r="292" spans="1:7" ht="15">
      <c r="A292">
        <v>0.45</v>
      </c>
      <c r="B292" t="s">
        <v>476</v>
      </c>
      <c r="D292" t="s">
        <v>411</v>
      </c>
      <c r="E292" t="s">
        <v>402</v>
      </c>
      <c r="F292" t="s">
        <v>477</v>
      </c>
      <c r="G292">
        <v>1</v>
      </c>
    </row>
    <row r="293" spans="1:7" ht="15">
      <c r="A293">
        <v>1.85</v>
      </c>
      <c r="B293" t="s">
        <v>478</v>
      </c>
      <c r="D293" t="s">
        <v>479</v>
      </c>
      <c r="E293" t="s">
        <v>402</v>
      </c>
      <c r="F293" t="s">
        <v>480</v>
      </c>
      <c r="G293">
        <v>1</v>
      </c>
    </row>
    <row r="294" spans="1:7" ht="15">
      <c r="A294">
        <v>0.25</v>
      </c>
      <c r="B294" t="s">
        <v>481</v>
      </c>
      <c r="D294" t="s">
        <v>482</v>
      </c>
      <c r="E294" t="s">
        <v>402</v>
      </c>
      <c r="F294" t="s">
        <v>483</v>
      </c>
      <c r="G294">
        <v>1</v>
      </c>
    </row>
    <row r="295" spans="1:7" ht="15">
      <c r="A295">
        <v>0.55</v>
      </c>
      <c r="B295" t="s">
        <v>484</v>
      </c>
      <c r="D295" t="s">
        <v>408</v>
      </c>
      <c r="E295" t="s">
        <v>402</v>
      </c>
      <c r="F295" t="s">
        <v>485</v>
      </c>
      <c r="G295">
        <v>1</v>
      </c>
    </row>
    <row r="296" spans="1:7" ht="15">
      <c r="A296">
        <v>7.9</v>
      </c>
      <c r="B296" t="s">
        <v>486</v>
      </c>
      <c r="D296" t="s">
        <v>487</v>
      </c>
      <c r="E296" t="s">
        <v>402</v>
      </c>
      <c r="F296" t="s">
        <v>488</v>
      </c>
      <c r="G296">
        <v>3</v>
      </c>
    </row>
    <row r="297" spans="1:7" ht="15">
      <c r="A297">
        <v>19.95</v>
      </c>
      <c r="B297" t="s">
        <v>489</v>
      </c>
      <c r="D297" t="s">
        <v>490</v>
      </c>
      <c r="E297" t="s">
        <v>402</v>
      </c>
      <c r="F297" t="s">
        <v>491</v>
      </c>
      <c r="G297">
        <v>21</v>
      </c>
    </row>
    <row r="298" spans="1:7" ht="15">
      <c r="A298">
        <v>69</v>
      </c>
      <c r="B298" t="s">
        <v>492</v>
      </c>
      <c r="D298" t="s">
        <v>493</v>
      </c>
      <c r="E298" t="s">
        <v>402</v>
      </c>
      <c r="F298" t="s">
        <v>494</v>
      </c>
      <c r="G298">
        <v>46</v>
      </c>
    </row>
    <row r="299" spans="1:7" ht="15">
      <c r="A299">
        <v>51.3</v>
      </c>
      <c r="B299" t="s">
        <v>495</v>
      </c>
      <c r="D299" t="s">
        <v>496</v>
      </c>
      <c r="E299" t="s">
        <v>402</v>
      </c>
      <c r="F299" t="s">
        <v>497</v>
      </c>
      <c r="G299">
        <v>72</v>
      </c>
    </row>
    <row r="300" spans="1:7" ht="15">
      <c r="A300">
        <v>39.65</v>
      </c>
      <c r="B300" t="s">
        <v>498</v>
      </c>
      <c r="D300" t="s">
        <v>499</v>
      </c>
      <c r="E300" t="s">
        <v>402</v>
      </c>
      <c r="F300" t="s">
        <v>424</v>
      </c>
      <c r="G300">
        <v>10</v>
      </c>
    </row>
    <row r="301" spans="1:7" ht="15">
      <c r="A301">
        <v>4.65</v>
      </c>
      <c r="B301" t="s">
        <v>500</v>
      </c>
      <c r="D301" t="s">
        <v>501</v>
      </c>
      <c r="E301" t="s">
        <v>402</v>
      </c>
      <c r="F301" t="s">
        <v>502</v>
      </c>
      <c r="G301">
        <v>4</v>
      </c>
    </row>
    <row r="302" spans="1:7" ht="15">
      <c r="A302">
        <v>50.95</v>
      </c>
      <c r="B302" t="s">
        <v>503</v>
      </c>
      <c r="D302" t="s">
        <v>504</v>
      </c>
      <c r="E302" t="s">
        <v>402</v>
      </c>
      <c r="F302" t="s">
        <v>505</v>
      </c>
      <c r="G302">
        <v>108</v>
      </c>
    </row>
    <row r="303" spans="1:7" ht="15">
      <c r="A303">
        <v>56.75</v>
      </c>
      <c r="B303" t="s">
        <v>506</v>
      </c>
      <c r="D303" t="s">
        <v>504</v>
      </c>
      <c r="E303" t="s">
        <v>402</v>
      </c>
      <c r="F303" t="s">
        <v>505</v>
      </c>
      <c r="G303">
        <v>120</v>
      </c>
    </row>
    <row r="304" spans="1:7" ht="15">
      <c r="A304">
        <v>53.18</v>
      </c>
      <c r="B304" t="s">
        <v>507</v>
      </c>
      <c r="D304" t="s">
        <v>508</v>
      </c>
      <c r="E304" t="s">
        <v>402</v>
      </c>
      <c r="F304" t="s">
        <v>509</v>
      </c>
      <c r="G304">
        <v>41</v>
      </c>
    </row>
    <row r="305" spans="1:7" ht="15">
      <c r="A305">
        <v>35.9</v>
      </c>
      <c r="B305" t="s">
        <v>510</v>
      </c>
      <c r="D305" t="s">
        <v>511</v>
      </c>
      <c r="E305" t="s">
        <v>402</v>
      </c>
      <c r="F305" t="s">
        <v>512</v>
      </c>
      <c r="G305">
        <v>2</v>
      </c>
    </row>
    <row r="306" spans="1:7" ht="15">
      <c r="A306">
        <v>0.3</v>
      </c>
      <c r="B306" t="s">
        <v>513</v>
      </c>
      <c r="D306" t="s">
        <v>514</v>
      </c>
      <c r="E306" t="s">
        <v>402</v>
      </c>
      <c r="F306" t="s">
        <v>515</v>
      </c>
      <c r="G306">
        <v>1</v>
      </c>
    </row>
    <row r="307" spans="1:7" ht="15">
      <c r="A307">
        <v>1.7</v>
      </c>
      <c r="B307" t="s">
        <v>516</v>
      </c>
      <c r="D307" t="s">
        <v>468</v>
      </c>
      <c r="E307" t="s">
        <v>402</v>
      </c>
      <c r="F307" t="s">
        <v>517</v>
      </c>
      <c r="G307">
        <v>1</v>
      </c>
    </row>
    <row r="308" spans="1:7" ht="15">
      <c r="A308">
        <v>6.45</v>
      </c>
      <c r="B308" t="s">
        <v>518</v>
      </c>
      <c r="D308" t="s">
        <v>519</v>
      </c>
      <c r="E308" t="s">
        <v>402</v>
      </c>
      <c r="F308" t="s">
        <v>520</v>
      </c>
      <c r="G308">
        <v>4</v>
      </c>
    </row>
    <row r="309" spans="1:7" ht="15">
      <c r="A309">
        <v>0.5</v>
      </c>
      <c r="B309" t="s">
        <v>521</v>
      </c>
      <c r="D309" t="s">
        <v>522</v>
      </c>
      <c r="E309" t="s">
        <v>402</v>
      </c>
      <c r="F309" t="s">
        <v>523</v>
      </c>
      <c r="G309">
        <v>1</v>
      </c>
    </row>
    <row r="310" spans="1:7" ht="15">
      <c r="A310">
        <v>13.05</v>
      </c>
      <c r="B310" t="s">
        <v>524</v>
      </c>
      <c r="D310" t="s">
        <v>525</v>
      </c>
      <c r="E310" t="s">
        <v>402</v>
      </c>
      <c r="F310" t="s">
        <v>526</v>
      </c>
      <c r="G310">
        <v>12</v>
      </c>
    </row>
    <row r="311" spans="1:7" ht="15">
      <c r="A311">
        <v>0.75</v>
      </c>
      <c r="B311" t="s">
        <v>527</v>
      </c>
      <c r="D311" t="s">
        <v>411</v>
      </c>
      <c r="E311" t="s">
        <v>402</v>
      </c>
      <c r="F311" t="s">
        <v>528</v>
      </c>
      <c r="G311">
        <v>1</v>
      </c>
    </row>
    <row r="312" spans="1:7" ht="15">
      <c r="A312">
        <v>0.4</v>
      </c>
      <c r="B312" t="s">
        <v>529</v>
      </c>
      <c r="D312" t="s">
        <v>417</v>
      </c>
      <c r="E312" t="s">
        <v>402</v>
      </c>
      <c r="F312" t="s">
        <v>530</v>
      </c>
      <c r="G312">
        <v>1</v>
      </c>
    </row>
    <row r="313" spans="1:7" ht="15">
      <c r="A313">
        <v>0.85</v>
      </c>
      <c r="B313" t="s">
        <v>531</v>
      </c>
      <c r="D313" t="s">
        <v>514</v>
      </c>
      <c r="E313" t="s">
        <v>402</v>
      </c>
      <c r="F313" t="s">
        <v>532</v>
      </c>
      <c r="G313">
        <v>1</v>
      </c>
    </row>
    <row r="314" spans="1:7" ht="15">
      <c r="A314">
        <v>5.95</v>
      </c>
      <c r="B314" t="s">
        <v>533</v>
      </c>
      <c r="D314" t="s">
        <v>534</v>
      </c>
      <c r="E314" t="s">
        <v>402</v>
      </c>
      <c r="F314" t="s">
        <v>535</v>
      </c>
      <c r="G314">
        <v>16</v>
      </c>
    </row>
    <row r="315" spans="1:7" ht="15">
      <c r="A315">
        <v>21.8</v>
      </c>
      <c r="B315" t="s">
        <v>536</v>
      </c>
      <c r="D315" t="s">
        <v>537</v>
      </c>
      <c r="E315" t="s">
        <v>402</v>
      </c>
      <c r="F315" t="s">
        <v>538</v>
      </c>
      <c r="G315">
        <v>31</v>
      </c>
    </row>
    <row r="316" spans="1:7" ht="15">
      <c r="A316">
        <v>66.8</v>
      </c>
      <c r="B316" t="s">
        <v>539</v>
      </c>
      <c r="D316" t="s">
        <v>540</v>
      </c>
      <c r="E316" t="s">
        <v>402</v>
      </c>
      <c r="F316" t="s">
        <v>541</v>
      </c>
      <c r="G316">
        <v>27</v>
      </c>
    </row>
    <row r="317" spans="1:7" ht="15">
      <c r="A317">
        <v>1.6</v>
      </c>
      <c r="B317" t="s">
        <v>542</v>
      </c>
      <c r="D317" t="s">
        <v>543</v>
      </c>
      <c r="E317" t="s">
        <v>402</v>
      </c>
      <c r="F317" t="s">
        <v>544</v>
      </c>
      <c r="G317">
        <v>1</v>
      </c>
    </row>
    <row r="318" spans="1:7" ht="15">
      <c r="A318">
        <v>2.95</v>
      </c>
      <c r="B318" t="s">
        <v>545</v>
      </c>
      <c r="D318" t="s">
        <v>546</v>
      </c>
      <c r="E318" t="s">
        <v>402</v>
      </c>
      <c r="F318" t="s">
        <v>547</v>
      </c>
      <c r="G318">
        <v>4</v>
      </c>
    </row>
    <row r="319" spans="1:7" ht="15">
      <c r="A319">
        <v>11.55</v>
      </c>
      <c r="B319" t="s">
        <v>548</v>
      </c>
      <c r="D319" t="s">
        <v>435</v>
      </c>
      <c r="E319" t="s">
        <v>402</v>
      </c>
      <c r="F319" t="s">
        <v>549</v>
      </c>
      <c r="G319">
        <v>4</v>
      </c>
    </row>
    <row r="320" spans="1:7" ht="15">
      <c r="A320">
        <v>5.85</v>
      </c>
      <c r="B320" t="s">
        <v>550</v>
      </c>
      <c r="D320" t="s">
        <v>551</v>
      </c>
      <c r="E320" t="s">
        <v>402</v>
      </c>
      <c r="F320" t="s">
        <v>552</v>
      </c>
      <c r="G320">
        <v>9</v>
      </c>
    </row>
    <row r="321" spans="1:7" ht="15">
      <c r="A321">
        <v>47.5</v>
      </c>
      <c r="B321" t="s">
        <v>553</v>
      </c>
      <c r="D321" t="s">
        <v>554</v>
      </c>
      <c r="E321" t="s">
        <v>402</v>
      </c>
      <c r="F321" t="s">
        <v>505</v>
      </c>
      <c r="G321">
        <v>100</v>
      </c>
    </row>
    <row r="322" spans="1:7" ht="15">
      <c r="A322">
        <v>9.4</v>
      </c>
      <c r="B322" t="s">
        <v>555</v>
      </c>
      <c r="D322" t="s">
        <v>554</v>
      </c>
      <c r="E322" t="s">
        <v>402</v>
      </c>
      <c r="F322" t="s">
        <v>505</v>
      </c>
      <c r="G322">
        <v>20</v>
      </c>
    </row>
    <row r="323" spans="1:7" ht="15">
      <c r="A323">
        <v>10</v>
      </c>
      <c r="B323" t="s">
        <v>556</v>
      </c>
      <c r="D323" t="s">
        <v>557</v>
      </c>
      <c r="E323" t="s">
        <v>402</v>
      </c>
      <c r="F323" t="s">
        <v>558</v>
      </c>
      <c r="G323">
        <v>17</v>
      </c>
    </row>
    <row r="324" spans="1:7" ht="15">
      <c r="A324">
        <v>46.55</v>
      </c>
      <c r="B324" t="s">
        <v>559</v>
      </c>
      <c r="D324" t="s">
        <v>540</v>
      </c>
      <c r="E324" t="s">
        <v>402</v>
      </c>
      <c r="F324" t="s">
        <v>424</v>
      </c>
      <c r="G324">
        <v>63</v>
      </c>
    </row>
    <row r="325" spans="1:7" ht="15">
      <c r="A325">
        <v>4.45</v>
      </c>
      <c r="B325" t="s">
        <v>560</v>
      </c>
      <c r="D325" t="s">
        <v>417</v>
      </c>
      <c r="E325" t="s">
        <v>402</v>
      </c>
      <c r="F325" t="s">
        <v>561</v>
      </c>
      <c r="G325">
        <v>8</v>
      </c>
    </row>
    <row r="326" spans="1:7" ht="15">
      <c r="A326">
        <v>34.78</v>
      </c>
      <c r="B326" t="s">
        <v>562</v>
      </c>
      <c r="D326" t="s">
        <v>405</v>
      </c>
      <c r="E326" t="s">
        <v>402</v>
      </c>
      <c r="F326" t="s">
        <v>563</v>
      </c>
      <c r="G326">
        <v>59</v>
      </c>
    </row>
    <row r="327" spans="1:7" ht="15">
      <c r="A327">
        <v>17.95</v>
      </c>
      <c r="B327" t="s">
        <v>564</v>
      </c>
      <c r="D327" t="s">
        <v>565</v>
      </c>
      <c r="E327" t="s">
        <v>402</v>
      </c>
      <c r="F327" t="s">
        <v>566</v>
      </c>
      <c r="G327">
        <v>11</v>
      </c>
    </row>
    <row r="328" spans="1:7" ht="15">
      <c r="A328">
        <v>0.8</v>
      </c>
      <c r="B328" t="s">
        <v>567</v>
      </c>
      <c r="D328" t="s">
        <v>546</v>
      </c>
      <c r="E328" t="s">
        <v>402</v>
      </c>
      <c r="F328" t="s">
        <v>568</v>
      </c>
      <c r="G328">
        <v>1</v>
      </c>
    </row>
    <row r="329" spans="1:7" ht="15">
      <c r="A329">
        <v>0.75</v>
      </c>
      <c r="B329" t="s">
        <v>569</v>
      </c>
      <c r="D329" t="s">
        <v>408</v>
      </c>
      <c r="E329" t="s">
        <v>402</v>
      </c>
      <c r="F329" t="s">
        <v>570</v>
      </c>
      <c r="G329">
        <v>1</v>
      </c>
    </row>
    <row r="330" spans="1:7" ht="15">
      <c r="A330">
        <v>28.95</v>
      </c>
      <c r="B330" t="s">
        <v>571</v>
      </c>
      <c r="D330" t="s">
        <v>565</v>
      </c>
      <c r="E330" t="s">
        <v>402</v>
      </c>
      <c r="F330" t="s">
        <v>572</v>
      </c>
      <c r="G330">
        <v>33</v>
      </c>
    </row>
    <row r="331" spans="1:7" ht="15">
      <c r="A331">
        <v>60.3</v>
      </c>
      <c r="B331" t="s">
        <v>573</v>
      </c>
      <c r="D331" t="s">
        <v>574</v>
      </c>
      <c r="E331" t="s">
        <v>402</v>
      </c>
      <c r="F331" t="s">
        <v>575</v>
      </c>
      <c r="G331">
        <v>101</v>
      </c>
    </row>
    <row r="332" spans="1:7" ht="15">
      <c r="A332">
        <v>1.7</v>
      </c>
      <c r="B332" t="s">
        <v>576</v>
      </c>
      <c r="D332" t="s">
        <v>417</v>
      </c>
      <c r="E332" t="s">
        <v>402</v>
      </c>
      <c r="F332" t="s">
        <v>577</v>
      </c>
      <c r="G332">
        <v>2</v>
      </c>
    </row>
    <row r="333" spans="1:7" ht="15">
      <c r="A333">
        <v>1.15</v>
      </c>
      <c r="B333" t="s">
        <v>578</v>
      </c>
      <c r="D333" t="s">
        <v>579</v>
      </c>
      <c r="E333" t="s">
        <v>402</v>
      </c>
      <c r="F333" t="s">
        <v>580</v>
      </c>
      <c r="G333">
        <v>1</v>
      </c>
    </row>
    <row r="334" spans="1:7" ht="15">
      <c r="A334">
        <v>0.75</v>
      </c>
      <c r="B334" t="s">
        <v>581</v>
      </c>
      <c r="D334" t="s">
        <v>401</v>
      </c>
      <c r="E334" t="s">
        <v>402</v>
      </c>
      <c r="F334" t="s">
        <v>582</v>
      </c>
      <c r="G334">
        <v>1</v>
      </c>
    </row>
    <row r="335" spans="1:7" ht="15">
      <c r="A335">
        <v>2.85</v>
      </c>
      <c r="B335" t="s">
        <v>583</v>
      </c>
      <c r="D335" t="s">
        <v>468</v>
      </c>
      <c r="E335" t="s">
        <v>402</v>
      </c>
      <c r="F335" t="s">
        <v>584</v>
      </c>
      <c r="G335">
        <v>3</v>
      </c>
    </row>
    <row r="336" spans="1:7" ht="15">
      <c r="A336">
        <v>22.95</v>
      </c>
      <c r="B336" t="s">
        <v>585</v>
      </c>
      <c r="D336" t="s">
        <v>449</v>
      </c>
      <c r="E336" t="s">
        <v>402</v>
      </c>
      <c r="F336" t="s">
        <v>575</v>
      </c>
      <c r="G336">
        <v>27</v>
      </c>
    </row>
    <row r="337" spans="1:7" ht="15">
      <c r="A337">
        <v>21</v>
      </c>
      <c r="B337" t="s">
        <v>586</v>
      </c>
      <c r="D337" t="s">
        <v>490</v>
      </c>
      <c r="E337" t="s">
        <v>402</v>
      </c>
      <c r="F337" t="s">
        <v>587</v>
      </c>
      <c r="G337">
        <v>30</v>
      </c>
    </row>
    <row r="338" spans="1:7" ht="15">
      <c r="A338">
        <v>37.2</v>
      </c>
      <c r="B338" t="s">
        <v>588</v>
      </c>
      <c r="D338" t="s">
        <v>537</v>
      </c>
      <c r="E338" t="s">
        <v>402</v>
      </c>
      <c r="F338" t="s">
        <v>589</v>
      </c>
      <c r="G338">
        <v>59</v>
      </c>
    </row>
    <row r="339" spans="1:7" ht="15">
      <c r="A339">
        <v>0.65</v>
      </c>
      <c r="B339" t="s">
        <v>590</v>
      </c>
      <c r="D339" t="s">
        <v>401</v>
      </c>
      <c r="E339" t="s">
        <v>402</v>
      </c>
      <c r="F339" t="s">
        <v>591</v>
      </c>
      <c r="G339">
        <v>1</v>
      </c>
    </row>
    <row r="340" spans="1:7" ht="15">
      <c r="A340">
        <v>33.3</v>
      </c>
      <c r="B340" t="s">
        <v>592</v>
      </c>
      <c r="D340" t="s">
        <v>501</v>
      </c>
      <c r="E340" t="s">
        <v>402</v>
      </c>
      <c r="F340" t="s">
        <v>593</v>
      </c>
      <c r="G340">
        <v>51</v>
      </c>
    </row>
    <row r="341" spans="1:7" ht="15">
      <c r="A341">
        <v>27.8</v>
      </c>
      <c r="B341" t="s">
        <v>594</v>
      </c>
      <c r="D341" t="s">
        <v>554</v>
      </c>
      <c r="E341" t="s">
        <v>402</v>
      </c>
      <c r="F341" t="s">
        <v>505</v>
      </c>
      <c r="G341">
        <v>60</v>
      </c>
    </row>
    <row r="342" spans="1:7" ht="15">
      <c r="A342">
        <v>0.65</v>
      </c>
      <c r="B342" t="s">
        <v>595</v>
      </c>
      <c r="D342" t="s">
        <v>444</v>
      </c>
      <c r="E342" t="s">
        <v>402</v>
      </c>
      <c r="F342" t="s">
        <v>596</v>
      </c>
      <c r="G342">
        <v>1</v>
      </c>
    </row>
    <row r="343" spans="1:7" ht="15">
      <c r="A343">
        <v>6.1</v>
      </c>
      <c r="B343" t="s">
        <v>597</v>
      </c>
      <c r="D343" t="s">
        <v>514</v>
      </c>
      <c r="E343" t="s">
        <v>402</v>
      </c>
      <c r="F343" t="s">
        <v>598</v>
      </c>
      <c r="G343">
        <v>8</v>
      </c>
    </row>
    <row r="344" spans="1:7" ht="15">
      <c r="A344">
        <v>51.2</v>
      </c>
      <c r="B344" t="s">
        <v>599</v>
      </c>
      <c r="D344" t="s">
        <v>405</v>
      </c>
      <c r="E344" t="s">
        <v>402</v>
      </c>
      <c r="F344" t="s">
        <v>600</v>
      </c>
      <c r="G344">
        <v>88</v>
      </c>
    </row>
    <row r="345" spans="1:7" ht="15">
      <c r="A345">
        <v>41.9</v>
      </c>
      <c r="B345" t="s">
        <v>601</v>
      </c>
      <c r="D345" t="s">
        <v>554</v>
      </c>
      <c r="E345" t="s">
        <v>402</v>
      </c>
      <c r="F345" t="s">
        <v>602</v>
      </c>
      <c r="G345">
        <v>180</v>
      </c>
    </row>
    <row r="346" spans="1:7" ht="15">
      <c r="A346">
        <v>0.4</v>
      </c>
      <c r="B346" t="s">
        <v>603</v>
      </c>
      <c r="D346" t="s">
        <v>417</v>
      </c>
      <c r="E346" t="s">
        <v>402</v>
      </c>
      <c r="F346" t="s">
        <v>604</v>
      </c>
      <c r="G346">
        <v>1</v>
      </c>
    </row>
    <row r="347" spans="1:7" ht="15">
      <c r="A347">
        <v>29.1</v>
      </c>
      <c r="B347" t="s">
        <v>605</v>
      </c>
      <c r="D347" t="s">
        <v>606</v>
      </c>
      <c r="E347" t="s">
        <v>402</v>
      </c>
      <c r="F347" t="s">
        <v>607</v>
      </c>
      <c r="G347">
        <v>80</v>
      </c>
    </row>
    <row r="348" spans="1:7" ht="15">
      <c r="A348">
        <v>13.8</v>
      </c>
      <c r="B348" t="s">
        <v>608</v>
      </c>
      <c r="D348" t="s">
        <v>609</v>
      </c>
      <c r="E348" t="s">
        <v>402</v>
      </c>
      <c r="F348" t="s">
        <v>610</v>
      </c>
      <c r="G348">
        <v>44</v>
      </c>
    </row>
    <row r="349" spans="1:7" ht="15">
      <c r="A349">
        <v>44.2</v>
      </c>
      <c r="B349" t="s">
        <v>611</v>
      </c>
      <c r="D349" t="s">
        <v>612</v>
      </c>
      <c r="E349" t="s">
        <v>402</v>
      </c>
      <c r="F349" t="s">
        <v>613</v>
      </c>
      <c r="G349">
        <v>83</v>
      </c>
    </row>
    <row r="350" spans="1:7" ht="15">
      <c r="A350">
        <v>0.7</v>
      </c>
      <c r="B350" t="s">
        <v>614</v>
      </c>
      <c r="D350" t="s">
        <v>579</v>
      </c>
      <c r="E350" t="s">
        <v>402</v>
      </c>
      <c r="F350" t="s">
        <v>615</v>
      </c>
      <c r="G350">
        <v>4</v>
      </c>
    </row>
    <row r="351" spans="1:7" ht="15">
      <c r="A351">
        <v>9.6</v>
      </c>
      <c r="B351" t="s">
        <v>616</v>
      </c>
      <c r="D351" t="s">
        <v>444</v>
      </c>
      <c r="E351" t="s">
        <v>402</v>
      </c>
      <c r="F351" t="s">
        <v>617</v>
      </c>
      <c r="G351">
        <v>13</v>
      </c>
    </row>
    <row r="352" spans="1:7" ht="15">
      <c r="A352">
        <v>2.5</v>
      </c>
      <c r="B352" t="s">
        <v>618</v>
      </c>
      <c r="D352" t="s">
        <v>430</v>
      </c>
      <c r="E352" t="s">
        <v>402</v>
      </c>
      <c r="F352" t="s">
        <v>619</v>
      </c>
      <c r="G352">
        <v>2</v>
      </c>
    </row>
    <row r="353" spans="1:7" ht="15">
      <c r="A353">
        <v>1.45</v>
      </c>
      <c r="B353" t="s">
        <v>620</v>
      </c>
      <c r="D353" t="s">
        <v>621</v>
      </c>
      <c r="E353" t="s">
        <v>402</v>
      </c>
      <c r="F353" t="s">
        <v>622</v>
      </c>
      <c r="G353">
        <v>4</v>
      </c>
    </row>
    <row r="354" spans="1:7" ht="15">
      <c r="A354">
        <v>38.35</v>
      </c>
      <c r="B354" t="s">
        <v>623</v>
      </c>
      <c r="D354" t="s">
        <v>508</v>
      </c>
      <c r="E354" t="s">
        <v>402</v>
      </c>
      <c r="F354" t="s">
        <v>624</v>
      </c>
      <c r="G354">
        <v>34</v>
      </c>
    </row>
    <row r="355" spans="1:7" ht="15">
      <c r="A355">
        <v>1.25</v>
      </c>
      <c r="B355" t="s">
        <v>625</v>
      </c>
      <c r="D355" t="s">
        <v>514</v>
      </c>
      <c r="E355" t="s">
        <v>402</v>
      </c>
      <c r="F355" t="s">
        <v>626</v>
      </c>
      <c r="G355">
        <v>3</v>
      </c>
    </row>
    <row r="356" spans="1:7" ht="15">
      <c r="A356">
        <v>17</v>
      </c>
      <c r="B356" t="s">
        <v>627</v>
      </c>
      <c r="D356" t="s">
        <v>628</v>
      </c>
      <c r="E356" t="s">
        <v>402</v>
      </c>
      <c r="F356" t="s">
        <v>629</v>
      </c>
      <c r="G356">
        <v>18</v>
      </c>
    </row>
    <row r="357" spans="1:7" ht="15">
      <c r="A357">
        <v>13.5</v>
      </c>
      <c r="B357" t="s">
        <v>630</v>
      </c>
      <c r="D357" t="s">
        <v>452</v>
      </c>
      <c r="E357" t="s">
        <v>402</v>
      </c>
      <c r="F357" t="s">
        <v>631</v>
      </c>
      <c r="G357">
        <v>43</v>
      </c>
    </row>
    <row r="358" spans="1:7" ht="15">
      <c r="A358">
        <v>19.65</v>
      </c>
      <c r="B358" t="s">
        <v>632</v>
      </c>
      <c r="D358" t="s">
        <v>633</v>
      </c>
      <c r="E358" t="s">
        <v>402</v>
      </c>
      <c r="F358" t="s">
        <v>634</v>
      </c>
      <c r="G358">
        <v>30</v>
      </c>
    </row>
    <row r="359" spans="1:7" ht="15">
      <c r="A359">
        <v>11.75</v>
      </c>
      <c r="B359" t="s">
        <v>635</v>
      </c>
      <c r="D359" t="s">
        <v>636</v>
      </c>
      <c r="E359" t="s">
        <v>402</v>
      </c>
      <c r="F359" t="s">
        <v>637</v>
      </c>
      <c r="G359">
        <v>11</v>
      </c>
    </row>
    <row r="360" spans="1:7" ht="15">
      <c r="A360">
        <v>61.47</v>
      </c>
      <c r="B360" t="s">
        <v>638</v>
      </c>
      <c r="D360" t="s">
        <v>639</v>
      </c>
      <c r="E360" t="s">
        <v>402</v>
      </c>
      <c r="F360" t="s">
        <v>640</v>
      </c>
      <c r="G360">
        <v>98</v>
      </c>
    </row>
    <row r="361" spans="1:7" ht="15">
      <c r="A361">
        <v>5.6</v>
      </c>
      <c r="B361" t="s">
        <v>641</v>
      </c>
      <c r="D361" t="s">
        <v>606</v>
      </c>
      <c r="E361" t="s">
        <v>402</v>
      </c>
      <c r="F361" t="s">
        <v>642</v>
      </c>
      <c r="G361">
        <v>12</v>
      </c>
    </row>
    <row r="362" spans="1:7" ht="15">
      <c r="A362">
        <v>68.8</v>
      </c>
      <c r="B362" t="s">
        <v>643</v>
      </c>
      <c r="D362" t="s">
        <v>496</v>
      </c>
      <c r="E362" t="s">
        <v>402</v>
      </c>
      <c r="F362" t="s">
        <v>644</v>
      </c>
      <c r="G362">
        <v>27</v>
      </c>
    </row>
    <row r="363" spans="1:7" ht="15">
      <c r="A363">
        <v>54.2</v>
      </c>
      <c r="B363" t="s">
        <v>645</v>
      </c>
      <c r="D363" t="s">
        <v>646</v>
      </c>
      <c r="E363" t="s">
        <v>402</v>
      </c>
      <c r="F363" t="s">
        <v>647</v>
      </c>
      <c r="G363">
        <v>74</v>
      </c>
    </row>
    <row r="364" spans="1:7" ht="15">
      <c r="A364">
        <v>0.8</v>
      </c>
      <c r="B364" t="s">
        <v>648</v>
      </c>
      <c r="D364" t="s">
        <v>438</v>
      </c>
      <c r="E364" t="s">
        <v>402</v>
      </c>
      <c r="F364" t="s">
        <v>649</v>
      </c>
      <c r="G364">
        <v>1</v>
      </c>
    </row>
    <row r="365" spans="1:7" ht="15">
      <c r="A365">
        <v>7.4</v>
      </c>
      <c r="B365" t="s">
        <v>650</v>
      </c>
      <c r="D365" t="s">
        <v>651</v>
      </c>
      <c r="E365" t="s">
        <v>402</v>
      </c>
      <c r="F365" t="s">
        <v>652</v>
      </c>
      <c r="G365">
        <v>15</v>
      </c>
    </row>
    <row r="366" spans="1:7" ht="15">
      <c r="A366">
        <v>1.05</v>
      </c>
      <c r="B366" t="s">
        <v>653</v>
      </c>
      <c r="D366" t="s">
        <v>487</v>
      </c>
      <c r="E366" t="s">
        <v>402</v>
      </c>
      <c r="F366" t="s">
        <v>654</v>
      </c>
      <c r="G366">
        <v>3</v>
      </c>
    </row>
    <row r="367" spans="1:7" ht="15">
      <c r="A367">
        <v>2.15</v>
      </c>
      <c r="B367" t="s">
        <v>655</v>
      </c>
      <c r="D367" t="s">
        <v>551</v>
      </c>
      <c r="E367" t="s">
        <v>402</v>
      </c>
      <c r="F367" t="s">
        <v>656</v>
      </c>
      <c r="G367">
        <v>4</v>
      </c>
    </row>
    <row r="368" spans="1:7" ht="15">
      <c r="A368">
        <v>2.35</v>
      </c>
      <c r="B368" t="s">
        <v>657</v>
      </c>
      <c r="D368" t="s">
        <v>658</v>
      </c>
      <c r="E368" t="s">
        <v>402</v>
      </c>
      <c r="F368" t="s">
        <v>659</v>
      </c>
      <c r="G368">
        <v>5</v>
      </c>
    </row>
    <row r="369" spans="1:7" ht="15">
      <c r="A369">
        <v>41.75</v>
      </c>
      <c r="B369" t="s">
        <v>660</v>
      </c>
      <c r="D369" t="s">
        <v>501</v>
      </c>
      <c r="E369" t="s">
        <v>402</v>
      </c>
      <c r="F369" t="s">
        <v>661</v>
      </c>
      <c r="G369">
        <v>58</v>
      </c>
    </row>
    <row r="370" spans="1:7" ht="15">
      <c r="A370">
        <v>2.75</v>
      </c>
      <c r="B370" t="s">
        <v>662</v>
      </c>
      <c r="D370" t="s">
        <v>430</v>
      </c>
      <c r="E370" t="s">
        <v>402</v>
      </c>
      <c r="F370" t="s">
        <v>663</v>
      </c>
      <c r="G370">
        <v>3</v>
      </c>
    </row>
    <row r="371" spans="1:7" ht="15">
      <c r="A371">
        <v>0.9</v>
      </c>
      <c r="B371" t="s">
        <v>664</v>
      </c>
      <c r="D371" t="s">
        <v>444</v>
      </c>
      <c r="E371" t="s">
        <v>402</v>
      </c>
      <c r="F371" t="s">
        <v>665</v>
      </c>
      <c r="G371">
        <v>4</v>
      </c>
    </row>
    <row r="372" spans="1:7" ht="15">
      <c r="A372">
        <v>34.7</v>
      </c>
      <c r="B372" t="s">
        <v>666</v>
      </c>
      <c r="D372" t="s">
        <v>667</v>
      </c>
      <c r="E372" t="s">
        <v>402</v>
      </c>
      <c r="F372" t="s">
        <v>668</v>
      </c>
      <c r="G372">
        <v>17</v>
      </c>
    </row>
    <row r="373" spans="1:7" ht="15">
      <c r="A373">
        <v>33.2</v>
      </c>
      <c r="B373" t="s">
        <v>669</v>
      </c>
      <c r="D373" t="s">
        <v>465</v>
      </c>
      <c r="E373" t="s">
        <v>402</v>
      </c>
      <c r="F373" t="s">
        <v>670</v>
      </c>
      <c r="G373">
        <v>21</v>
      </c>
    </row>
    <row r="374" spans="1:7" ht="15">
      <c r="A374">
        <v>3</v>
      </c>
      <c r="B374" t="s">
        <v>671</v>
      </c>
      <c r="D374" t="s">
        <v>672</v>
      </c>
      <c r="E374" t="s">
        <v>402</v>
      </c>
      <c r="F374" t="s">
        <v>673</v>
      </c>
      <c r="G374">
        <v>2</v>
      </c>
    </row>
    <row r="375" spans="1:7" ht="15">
      <c r="A375">
        <v>8.05</v>
      </c>
      <c r="B375" t="s">
        <v>674</v>
      </c>
      <c r="D375" t="s">
        <v>633</v>
      </c>
      <c r="E375" t="s">
        <v>402</v>
      </c>
      <c r="F375" t="s">
        <v>675</v>
      </c>
      <c r="G375">
        <v>9</v>
      </c>
    </row>
    <row r="376" spans="1:7" ht="15">
      <c r="A376">
        <v>2.6</v>
      </c>
      <c r="B376" t="s">
        <v>676</v>
      </c>
      <c r="D376" t="s">
        <v>420</v>
      </c>
      <c r="E376" t="s">
        <v>402</v>
      </c>
      <c r="F376" t="s">
        <v>677</v>
      </c>
      <c r="G376">
        <v>4</v>
      </c>
    </row>
    <row r="377" spans="1:7" ht="15">
      <c r="A377">
        <v>26.8</v>
      </c>
      <c r="B377" t="s">
        <v>678</v>
      </c>
      <c r="D377" t="s">
        <v>679</v>
      </c>
      <c r="E377" t="s">
        <v>402</v>
      </c>
      <c r="F377" t="s">
        <v>680</v>
      </c>
      <c r="G377">
        <v>29</v>
      </c>
    </row>
    <row r="378" spans="1:7" ht="15">
      <c r="A378">
        <v>29.1</v>
      </c>
      <c r="B378" t="s">
        <v>681</v>
      </c>
      <c r="D378" t="s">
        <v>682</v>
      </c>
      <c r="E378" t="s">
        <v>402</v>
      </c>
      <c r="F378" t="s">
        <v>683</v>
      </c>
      <c r="G378">
        <v>16</v>
      </c>
    </row>
    <row r="379" spans="1:7" ht="15">
      <c r="A379">
        <v>44.05</v>
      </c>
      <c r="B379" t="s">
        <v>684</v>
      </c>
      <c r="D379" t="s">
        <v>414</v>
      </c>
      <c r="E379" t="s">
        <v>402</v>
      </c>
      <c r="F379" t="s">
        <v>685</v>
      </c>
      <c r="G379">
        <v>85</v>
      </c>
    </row>
    <row r="380" spans="1:7" ht="15">
      <c r="A380">
        <v>20.55</v>
      </c>
      <c r="B380" t="s">
        <v>686</v>
      </c>
      <c r="D380" t="s">
        <v>687</v>
      </c>
      <c r="E380" t="s">
        <v>402</v>
      </c>
      <c r="F380" t="s">
        <v>688</v>
      </c>
      <c r="G380">
        <v>20</v>
      </c>
    </row>
    <row r="381" spans="1:7" ht="15">
      <c r="A381">
        <v>16</v>
      </c>
      <c r="B381" t="s">
        <v>689</v>
      </c>
      <c r="D381" t="s">
        <v>690</v>
      </c>
      <c r="E381" t="s">
        <v>402</v>
      </c>
      <c r="F381" t="s">
        <v>691</v>
      </c>
      <c r="G381">
        <v>10</v>
      </c>
    </row>
    <row r="382" spans="1:7" ht="15">
      <c r="A382">
        <v>18</v>
      </c>
      <c r="B382" t="s">
        <v>692</v>
      </c>
      <c r="D382" t="s">
        <v>690</v>
      </c>
      <c r="E382" t="s">
        <v>402</v>
      </c>
      <c r="F382" t="s">
        <v>693</v>
      </c>
      <c r="G382">
        <v>20</v>
      </c>
    </row>
    <row r="383" spans="1:7" ht="15">
      <c r="A383">
        <v>5</v>
      </c>
      <c r="B383" t="s">
        <v>694</v>
      </c>
      <c r="D383" t="s">
        <v>695</v>
      </c>
      <c r="E383" t="s">
        <v>402</v>
      </c>
      <c r="F383" t="s">
        <v>696</v>
      </c>
      <c r="G383">
        <v>9</v>
      </c>
    </row>
    <row r="384" spans="1:7" ht="15">
      <c r="A384">
        <v>6</v>
      </c>
      <c r="B384" t="s">
        <v>697</v>
      </c>
      <c r="D384" t="s">
        <v>698</v>
      </c>
      <c r="E384" t="s">
        <v>402</v>
      </c>
      <c r="F384" t="s">
        <v>699</v>
      </c>
      <c r="G384">
        <v>10</v>
      </c>
    </row>
    <row r="385" spans="1:7" ht="15">
      <c r="A385">
        <v>0.7</v>
      </c>
      <c r="B385" t="s">
        <v>700</v>
      </c>
      <c r="D385" t="s">
        <v>551</v>
      </c>
      <c r="E385" t="s">
        <v>402</v>
      </c>
      <c r="F385" t="s">
        <v>701</v>
      </c>
      <c r="G385">
        <v>1</v>
      </c>
    </row>
    <row r="386" spans="1:7" ht="15">
      <c r="A386">
        <v>3</v>
      </c>
      <c r="B386" t="s">
        <v>702</v>
      </c>
      <c r="D386" t="s">
        <v>703</v>
      </c>
      <c r="E386" t="s">
        <v>402</v>
      </c>
      <c r="F386" t="s">
        <v>704</v>
      </c>
      <c r="G386">
        <v>5</v>
      </c>
    </row>
    <row r="387" spans="1:7" ht="15">
      <c r="A387">
        <v>16.7</v>
      </c>
      <c r="B387" t="s">
        <v>705</v>
      </c>
      <c r="D387" t="s">
        <v>420</v>
      </c>
      <c r="E387" t="s">
        <v>402</v>
      </c>
      <c r="F387" t="s">
        <v>706</v>
      </c>
      <c r="G387">
        <v>11</v>
      </c>
    </row>
    <row r="388" spans="1:7" ht="15">
      <c r="A388">
        <v>30</v>
      </c>
      <c r="B388" t="s">
        <v>707</v>
      </c>
      <c r="D388" t="s">
        <v>708</v>
      </c>
      <c r="E388" t="s">
        <v>402</v>
      </c>
      <c r="F388" t="s">
        <v>709</v>
      </c>
      <c r="G388">
        <v>30</v>
      </c>
    </row>
    <row r="389" spans="1:7" ht="15">
      <c r="A389">
        <v>3.95</v>
      </c>
      <c r="B389" t="s">
        <v>710</v>
      </c>
      <c r="D389" t="s">
        <v>682</v>
      </c>
      <c r="E389" t="s">
        <v>402</v>
      </c>
      <c r="F389" t="s">
        <v>711</v>
      </c>
      <c r="G389">
        <v>2</v>
      </c>
    </row>
    <row r="390" spans="1:7" ht="15">
      <c r="A390">
        <v>47.9</v>
      </c>
      <c r="B390" t="s">
        <v>712</v>
      </c>
      <c r="D390" t="s">
        <v>713</v>
      </c>
      <c r="E390" t="s">
        <v>402</v>
      </c>
      <c r="F390" t="s">
        <v>714</v>
      </c>
      <c r="G390">
        <v>2</v>
      </c>
    </row>
    <row r="391" spans="1:7" ht="15">
      <c r="A391">
        <v>8</v>
      </c>
      <c r="B391" t="s">
        <v>715</v>
      </c>
      <c r="D391" t="s">
        <v>703</v>
      </c>
      <c r="E391" t="s">
        <v>402</v>
      </c>
      <c r="F391" t="s">
        <v>716</v>
      </c>
      <c r="G391">
        <v>15</v>
      </c>
    </row>
    <row r="392" spans="1:7" ht="15">
      <c r="A392">
        <v>10</v>
      </c>
      <c r="B392" t="s">
        <v>717</v>
      </c>
      <c r="D392" t="s">
        <v>718</v>
      </c>
      <c r="E392" t="s">
        <v>402</v>
      </c>
      <c r="F392" t="s">
        <v>719</v>
      </c>
      <c r="G392">
        <v>20</v>
      </c>
    </row>
    <row r="393" spans="1:7" ht="15">
      <c r="A393">
        <v>50</v>
      </c>
      <c r="B393" t="s">
        <v>720</v>
      </c>
      <c r="D393" t="s">
        <v>557</v>
      </c>
      <c r="E393" t="s">
        <v>402</v>
      </c>
      <c r="F393" t="s">
        <v>721</v>
      </c>
      <c r="G393">
        <v>50</v>
      </c>
    </row>
    <row r="394" spans="1:7" ht="15">
      <c r="A394">
        <v>46.6</v>
      </c>
      <c r="B394" t="s">
        <v>722</v>
      </c>
      <c r="D394" t="s">
        <v>723</v>
      </c>
      <c r="E394" t="s">
        <v>402</v>
      </c>
      <c r="F394" t="s">
        <v>724</v>
      </c>
      <c r="G394">
        <v>61</v>
      </c>
    </row>
    <row r="395" spans="1:7" ht="15">
      <c r="A395">
        <v>11</v>
      </c>
      <c r="B395" t="s">
        <v>725</v>
      </c>
      <c r="D395" t="s">
        <v>708</v>
      </c>
      <c r="E395" t="s">
        <v>402</v>
      </c>
      <c r="F395" t="s">
        <v>726</v>
      </c>
      <c r="G395">
        <v>10</v>
      </c>
    </row>
    <row r="396" spans="1:7" ht="15">
      <c r="A396">
        <v>13.8</v>
      </c>
      <c r="B396" t="s">
        <v>727</v>
      </c>
      <c r="D396" t="s">
        <v>728</v>
      </c>
      <c r="E396" t="s">
        <v>402</v>
      </c>
      <c r="F396" t="s">
        <v>729</v>
      </c>
      <c r="G396">
        <v>21</v>
      </c>
    </row>
    <row r="397" spans="1:7" ht="15">
      <c r="A397">
        <v>46.8</v>
      </c>
      <c r="B397" t="s">
        <v>730</v>
      </c>
      <c r="D397" t="s">
        <v>723</v>
      </c>
      <c r="E397" t="s">
        <v>402</v>
      </c>
      <c r="F397" t="s">
        <v>424</v>
      </c>
      <c r="G397">
        <v>75</v>
      </c>
    </row>
    <row r="398" spans="1:7" ht="15">
      <c r="A398">
        <v>59.95</v>
      </c>
      <c r="B398" t="s">
        <v>731</v>
      </c>
      <c r="D398" t="s">
        <v>574</v>
      </c>
      <c r="E398" t="s">
        <v>402</v>
      </c>
      <c r="F398" t="s">
        <v>732</v>
      </c>
      <c r="G398">
        <v>71</v>
      </c>
    </row>
    <row r="399" spans="1:7" ht="15">
      <c r="A399">
        <v>36.7</v>
      </c>
      <c r="B399" t="s">
        <v>733</v>
      </c>
      <c r="D399" t="s">
        <v>734</v>
      </c>
      <c r="E399" t="s">
        <v>402</v>
      </c>
      <c r="F399" t="s">
        <v>735</v>
      </c>
      <c r="G399">
        <v>47</v>
      </c>
    </row>
    <row r="400" spans="1:7" ht="15">
      <c r="A400">
        <v>0.65</v>
      </c>
      <c r="B400" t="s">
        <v>736</v>
      </c>
      <c r="D400" t="s">
        <v>468</v>
      </c>
      <c r="E400" t="s">
        <v>402</v>
      </c>
      <c r="F400" t="s">
        <v>737</v>
      </c>
      <c r="G400">
        <v>1</v>
      </c>
    </row>
    <row r="401" spans="1:7" ht="15">
      <c r="A401">
        <v>65.15</v>
      </c>
      <c r="B401" t="s">
        <v>738</v>
      </c>
      <c r="D401" t="s">
        <v>739</v>
      </c>
      <c r="E401" t="s">
        <v>402</v>
      </c>
      <c r="F401" t="s">
        <v>740</v>
      </c>
      <c r="G401">
        <v>47</v>
      </c>
    </row>
    <row r="402" spans="1:7" ht="15">
      <c r="A402">
        <v>30.9</v>
      </c>
      <c r="B402" t="s">
        <v>741</v>
      </c>
      <c r="D402" t="s">
        <v>742</v>
      </c>
      <c r="E402" t="s">
        <v>402</v>
      </c>
      <c r="F402" t="s">
        <v>743</v>
      </c>
      <c r="G402">
        <v>39</v>
      </c>
    </row>
    <row r="403" spans="1:7" ht="15">
      <c r="A403">
        <v>39.65</v>
      </c>
      <c r="B403" t="s">
        <v>744</v>
      </c>
      <c r="D403" t="s">
        <v>742</v>
      </c>
      <c r="E403" t="s">
        <v>402</v>
      </c>
      <c r="F403" t="s">
        <v>745</v>
      </c>
      <c r="G403">
        <v>50</v>
      </c>
    </row>
    <row r="404" spans="1:7" ht="15">
      <c r="A404">
        <v>20</v>
      </c>
      <c r="B404" t="s">
        <v>746</v>
      </c>
      <c r="D404" t="s">
        <v>747</v>
      </c>
      <c r="E404" t="s">
        <v>402</v>
      </c>
      <c r="F404" t="s">
        <v>748</v>
      </c>
      <c r="G404">
        <v>40</v>
      </c>
    </row>
    <row r="405" spans="1:7" ht="15">
      <c r="A405">
        <v>47.7</v>
      </c>
      <c r="B405" t="s">
        <v>749</v>
      </c>
      <c r="D405" t="s">
        <v>750</v>
      </c>
      <c r="E405" t="s">
        <v>402</v>
      </c>
      <c r="F405" t="s">
        <v>751</v>
      </c>
      <c r="G405">
        <v>75</v>
      </c>
    </row>
    <row r="406" spans="1:7" ht="15">
      <c r="A406">
        <v>0.85</v>
      </c>
      <c r="B406" t="s">
        <v>752</v>
      </c>
      <c r="D406" t="s">
        <v>747</v>
      </c>
      <c r="E406" t="s">
        <v>402</v>
      </c>
      <c r="F406" t="s">
        <v>748</v>
      </c>
      <c r="G406">
        <v>2</v>
      </c>
    </row>
    <row r="407" spans="1:7" ht="15">
      <c r="A407">
        <v>18</v>
      </c>
      <c r="B407" t="s">
        <v>753</v>
      </c>
      <c r="D407" t="s">
        <v>493</v>
      </c>
      <c r="E407" t="s">
        <v>402</v>
      </c>
      <c r="F407" t="s">
        <v>754</v>
      </c>
      <c r="G407">
        <v>20</v>
      </c>
    </row>
    <row r="408" spans="1:7" ht="15">
      <c r="A408">
        <v>32</v>
      </c>
      <c r="B408" t="s">
        <v>755</v>
      </c>
      <c r="D408" t="s">
        <v>756</v>
      </c>
      <c r="E408" t="s">
        <v>402</v>
      </c>
      <c r="F408" t="s">
        <v>757</v>
      </c>
      <c r="G408">
        <v>40</v>
      </c>
    </row>
    <row r="409" spans="1:7" ht="15">
      <c r="A409">
        <v>0.5</v>
      </c>
      <c r="B409" t="s">
        <v>758</v>
      </c>
      <c r="D409" t="s">
        <v>522</v>
      </c>
      <c r="E409" t="s">
        <v>402</v>
      </c>
      <c r="F409" t="s">
        <v>759</v>
      </c>
      <c r="G409">
        <v>1</v>
      </c>
    </row>
    <row r="410" spans="1:7" ht="15">
      <c r="A410">
        <v>5.4</v>
      </c>
      <c r="B410" t="s">
        <v>760</v>
      </c>
      <c r="D410" t="s">
        <v>430</v>
      </c>
      <c r="E410" t="s">
        <v>402</v>
      </c>
      <c r="F410" t="s">
        <v>761</v>
      </c>
      <c r="G410">
        <v>8</v>
      </c>
    </row>
    <row r="411" spans="1:7" ht="15">
      <c r="A411">
        <v>1.1</v>
      </c>
      <c r="B411" t="s">
        <v>762</v>
      </c>
      <c r="D411" t="s">
        <v>457</v>
      </c>
      <c r="E411" t="s">
        <v>402</v>
      </c>
      <c r="F411" t="s">
        <v>763</v>
      </c>
      <c r="G411">
        <v>4</v>
      </c>
    </row>
    <row r="412" spans="1:7" ht="15">
      <c r="A412">
        <v>39.75</v>
      </c>
      <c r="B412" t="s">
        <v>764</v>
      </c>
      <c r="D412" t="s">
        <v>646</v>
      </c>
      <c r="E412" t="s">
        <v>402</v>
      </c>
      <c r="F412" t="s">
        <v>765</v>
      </c>
      <c r="G412">
        <v>68</v>
      </c>
    </row>
    <row r="413" spans="1:7" ht="15">
      <c r="A413">
        <v>0.6</v>
      </c>
      <c r="B413" t="s">
        <v>766</v>
      </c>
      <c r="D413" t="s">
        <v>579</v>
      </c>
      <c r="E413" t="s">
        <v>402</v>
      </c>
      <c r="F413" t="s">
        <v>767</v>
      </c>
      <c r="G413">
        <v>2</v>
      </c>
    </row>
    <row r="414" spans="1:7" ht="15">
      <c r="A414">
        <v>0.95</v>
      </c>
      <c r="B414" t="s">
        <v>768</v>
      </c>
      <c r="D414" t="s">
        <v>401</v>
      </c>
      <c r="E414" t="s">
        <v>402</v>
      </c>
      <c r="F414" t="s">
        <v>769</v>
      </c>
      <c r="G414">
        <v>1</v>
      </c>
    </row>
    <row r="415" spans="1:7" ht="15">
      <c r="A415">
        <v>10.7</v>
      </c>
      <c r="B415" t="s">
        <v>770</v>
      </c>
      <c r="D415" t="s">
        <v>728</v>
      </c>
      <c r="E415" t="s">
        <v>402</v>
      </c>
      <c r="F415" t="s">
        <v>771</v>
      </c>
      <c r="G415">
        <v>12</v>
      </c>
    </row>
    <row r="416" spans="1:7" ht="15">
      <c r="A416">
        <v>1.65</v>
      </c>
      <c r="B416" t="s">
        <v>772</v>
      </c>
      <c r="D416" t="s">
        <v>457</v>
      </c>
      <c r="E416" t="s">
        <v>402</v>
      </c>
      <c r="F416" t="s">
        <v>773</v>
      </c>
      <c r="G416">
        <v>1</v>
      </c>
    </row>
    <row r="417" spans="1:7" ht="15">
      <c r="A417">
        <v>1.2</v>
      </c>
      <c r="B417" t="s">
        <v>774</v>
      </c>
      <c r="C417" t="s">
        <v>775</v>
      </c>
      <c r="D417" t="s">
        <v>776</v>
      </c>
      <c r="E417" t="s">
        <v>402</v>
      </c>
      <c r="F417" t="s">
        <v>777</v>
      </c>
      <c r="G417">
        <v>20</v>
      </c>
    </row>
    <row r="418" spans="1:7" ht="15">
      <c r="A418">
        <v>8.35</v>
      </c>
      <c r="B418" t="s">
        <v>778</v>
      </c>
      <c r="D418" t="s">
        <v>435</v>
      </c>
      <c r="E418" t="s">
        <v>402</v>
      </c>
      <c r="F418" t="s">
        <v>779</v>
      </c>
      <c r="G418">
        <v>9</v>
      </c>
    </row>
    <row r="419" spans="1:7" ht="15">
      <c r="A419">
        <v>2.5</v>
      </c>
      <c r="B419" t="s">
        <v>780</v>
      </c>
      <c r="D419" t="s">
        <v>621</v>
      </c>
      <c r="E419" t="s">
        <v>402</v>
      </c>
      <c r="F419" t="s">
        <v>781</v>
      </c>
      <c r="G419">
        <v>5</v>
      </c>
    </row>
    <row r="420" spans="1:7" ht="15">
      <c r="A420">
        <v>4.55</v>
      </c>
      <c r="B420" t="s">
        <v>782</v>
      </c>
      <c r="D420" t="s">
        <v>430</v>
      </c>
      <c r="E420" t="s">
        <v>402</v>
      </c>
      <c r="F420" t="s">
        <v>783</v>
      </c>
      <c r="G420">
        <v>4</v>
      </c>
    </row>
    <row r="421" spans="1:7" ht="15">
      <c r="A421">
        <v>6.55</v>
      </c>
      <c r="B421" t="s">
        <v>784</v>
      </c>
      <c r="D421" t="s">
        <v>565</v>
      </c>
      <c r="E421" t="s">
        <v>402</v>
      </c>
      <c r="F421" t="s">
        <v>785</v>
      </c>
      <c r="G421">
        <v>5</v>
      </c>
    </row>
    <row r="422" spans="1:7" ht="15">
      <c r="A422">
        <v>47</v>
      </c>
      <c r="B422" t="s">
        <v>786</v>
      </c>
      <c r="D422" t="s">
        <v>739</v>
      </c>
      <c r="E422" t="s">
        <v>402</v>
      </c>
      <c r="F422" t="s">
        <v>787</v>
      </c>
      <c r="G422">
        <v>50</v>
      </c>
    </row>
    <row r="423" spans="1:7" ht="15">
      <c r="A423">
        <v>172</v>
      </c>
      <c r="B423" t="s">
        <v>788</v>
      </c>
      <c r="D423" t="s">
        <v>789</v>
      </c>
      <c r="E423" t="s">
        <v>402</v>
      </c>
      <c r="F423" t="s">
        <v>790</v>
      </c>
      <c r="G423">
        <v>146</v>
      </c>
    </row>
    <row r="424" spans="1:7" ht="15">
      <c r="A424">
        <v>11.15</v>
      </c>
      <c r="B424" t="s">
        <v>791</v>
      </c>
      <c r="D424" t="s">
        <v>792</v>
      </c>
      <c r="E424" t="s">
        <v>402</v>
      </c>
      <c r="F424" t="s">
        <v>793</v>
      </c>
      <c r="G424">
        <v>31</v>
      </c>
    </row>
    <row r="425" spans="1:7" ht="15">
      <c r="A425">
        <v>42.9</v>
      </c>
      <c r="B425" t="s">
        <v>794</v>
      </c>
      <c r="D425" t="s">
        <v>667</v>
      </c>
      <c r="E425" t="s">
        <v>402</v>
      </c>
      <c r="F425" t="s">
        <v>795</v>
      </c>
      <c r="G425">
        <v>26</v>
      </c>
    </row>
    <row r="426" spans="1:7" ht="15">
      <c r="A426">
        <v>48.05</v>
      </c>
      <c r="B426" t="s">
        <v>796</v>
      </c>
      <c r="D426" t="s">
        <v>750</v>
      </c>
      <c r="E426" t="s">
        <v>402</v>
      </c>
      <c r="F426" t="s">
        <v>797</v>
      </c>
      <c r="G426">
        <v>83</v>
      </c>
    </row>
    <row r="427" spans="1:7" ht="15">
      <c r="A427">
        <v>13.4</v>
      </c>
      <c r="B427" t="s">
        <v>798</v>
      </c>
      <c r="D427" t="s">
        <v>672</v>
      </c>
      <c r="E427" t="s">
        <v>402</v>
      </c>
      <c r="F427" t="s">
        <v>799</v>
      </c>
      <c r="G427">
        <v>18</v>
      </c>
    </row>
    <row r="428" spans="1:7" ht="15">
      <c r="A428">
        <v>6.85</v>
      </c>
      <c r="B428" t="s">
        <v>800</v>
      </c>
      <c r="D428" t="s">
        <v>414</v>
      </c>
      <c r="E428" t="s">
        <v>402</v>
      </c>
      <c r="F428" t="s">
        <v>801</v>
      </c>
      <c r="G428">
        <v>10</v>
      </c>
    </row>
    <row r="429" spans="1:7" ht="15">
      <c r="A429">
        <v>0.65</v>
      </c>
      <c r="B429" t="s">
        <v>802</v>
      </c>
      <c r="D429" t="s">
        <v>430</v>
      </c>
      <c r="E429" t="s">
        <v>402</v>
      </c>
      <c r="F429" t="s">
        <v>803</v>
      </c>
      <c r="G429">
        <v>1</v>
      </c>
    </row>
    <row r="430" spans="1:7" ht="15">
      <c r="A430">
        <v>7.8</v>
      </c>
      <c r="B430" t="s">
        <v>804</v>
      </c>
      <c r="D430" t="s">
        <v>417</v>
      </c>
      <c r="E430" t="s">
        <v>402</v>
      </c>
      <c r="F430" t="s">
        <v>805</v>
      </c>
      <c r="G430">
        <v>6</v>
      </c>
    </row>
    <row r="431" spans="1:7" ht="15">
      <c r="A431">
        <v>1.35</v>
      </c>
      <c r="B431" t="s">
        <v>806</v>
      </c>
      <c r="D431" t="s">
        <v>479</v>
      </c>
      <c r="E431" t="s">
        <v>402</v>
      </c>
      <c r="F431" t="s">
        <v>807</v>
      </c>
      <c r="G431">
        <v>1</v>
      </c>
    </row>
    <row r="432" spans="1:7" ht="15">
      <c r="A432">
        <v>55.35</v>
      </c>
      <c r="B432" t="s">
        <v>808</v>
      </c>
      <c r="D432" t="s">
        <v>723</v>
      </c>
      <c r="E432" t="s">
        <v>402</v>
      </c>
      <c r="F432" t="s">
        <v>809</v>
      </c>
      <c r="G432">
        <v>38</v>
      </c>
    </row>
    <row r="433" spans="1:7" ht="15">
      <c r="A433">
        <v>47.2</v>
      </c>
      <c r="B433" t="s">
        <v>810</v>
      </c>
      <c r="D433" t="s">
        <v>739</v>
      </c>
      <c r="E433" t="s">
        <v>402</v>
      </c>
      <c r="F433" t="s">
        <v>811</v>
      </c>
      <c r="G433">
        <v>51</v>
      </c>
    </row>
    <row r="434" spans="1:7" ht="15">
      <c r="A434">
        <v>27.1</v>
      </c>
      <c r="B434" t="s">
        <v>812</v>
      </c>
      <c r="D434" t="s">
        <v>690</v>
      </c>
      <c r="E434" t="s">
        <v>402</v>
      </c>
      <c r="F434" t="s">
        <v>813</v>
      </c>
      <c r="G434">
        <v>27</v>
      </c>
    </row>
    <row r="435" spans="1:7" ht="15">
      <c r="A435">
        <v>4.7</v>
      </c>
      <c r="B435" t="s">
        <v>814</v>
      </c>
      <c r="D435" t="s">
        <v>411</v>
      </c>
      <c r="E435" t="s">
        <v>402</v>
      </c>
      <c r="F435" t="s">
        <v>815</v>
      </c>
      <c r="G435">
        <v>6</v>
      </c>
    </row>
    <row r="436" spans="1:7" ht="15">
      <c r="A436">
        <v>0.75</v>
      </c>
      <c r="B436" t="s">
        <v>816</v>
      </c>
      <c r="D436" t="s">
        <v>460</v>
      </c>
      <c r="E436" t="s">
        <v>402</v>
      </c>
      <c r="F436" t="s">
        <v>817</v>
      </c>
      <c r="G436">
        <v>1</v>
      </c>
    </row>
    <row r="437" spans="1:7" ht="15">
      <c r="A437">
        <v>2.95</v>
      </c>
      <c r="B437" t="s">
        <v>818</v>
      </c>
      <c r="D437" t="s">
        <v>658</v>
      </c>
      <c r="E437" t="s">
        <v>402</v>
      </c>
      <c r="F437" t="s">
        <v>819</v>
      </c>
      <c r="G437">
        <v>5</v>
      </c>
    </row>
    <row r="438" spans="1:7" ht="15">
      <c r="A438">
        <v>3.95</v>
      </c>
      <c r="B438" t="s">
        <v>820</v>
      </c>
      <c r="D438" t="s">
        <v>444</v>
      </c>
      <c r="E438" t="s">
        <v>402</v>
      </c>
      <c r="F438" t="s">
        <v>821</v>
      </c>
      <c r="G438">
        <v>11</v>
      </c>
    </row>
    <row r="439" spans="1:7" ht="15">
      <c r="A439">
        <v>8.35</v>
      </c>
      <c r="B439" t="s">
        <v>822</v>
      </c>
      <c r="D439" t="s">
        <v>823</v>
      </c>
      <c r="E439" t="s">
        <v>402</v>
      </c>
      <c r="F439" t="s">
        <v>824</v>
      </c>
      <c r="G439">
        <v>84</v>
      </c>
    </row>
    <row r="440" spans="1:7" ht="15">
      <c r="A440">
        <v>21.65</v>
      </c>
      <c r="B440" t="s">
        <v>825</v>
      </c>
      <c r="D440" t="s">
        <v>826</v>
      </c>
      <c r="E440" t="s">
        <v>402</v>
      </c>
      <c r="F440" t="s">
        <v>827</v>
      </c>
      <c r="G440">
        <v>36</v>
      </c>
    </row>
    <row r="441" spans="1:7" ht="15">
      <c r="A441">
        <v>2.25</v>
      </c>
      <c r="B441" t="s">
        <v>828</v>
      </c>
      <c r="D441" t="s">
        <v>551</v>
      </c>
      <c r="E441" t="s">
        <v>402</v>
      </c>
      <c r="F441" t="s">
        <v>829</v>
      </c>
      <c r="G441">
        <v>3</v>
      </c>
    </row>
    <row r="442" spans="1:6" ht="15">
      <c r="A442">
        <v>46.15</v>
      </c>
      <c r="B442" t="s">
        <v>830</v>
      </c>
      <c r="D442" t="s">
        <v>734</v>
      </c>
      <c r="E442" t="s">
        <v>402</v>
      </c>
      <c r="F442" t="s">
        <v>831</v>
      </c>
    </row>
    <row r="443" spans="1:2" ht="15">
      <c r="A443" t="s">
        <v>832</v>
      </c>
      <c r="B443">
        <v>59</v>
      </c>
    </row>
    <row r="444" spans="1:7" ht="15">
      <c r="A444">
        <v>39.3</v>
      </c>
      <c r="B444" t="s">
        <v>833</v>
      </c>
      <c r="D444" t="s">
        <v>496</v>
      </c>
      <c r="E444" t="s">
        <v>402</v>
      </c>
      <c r="F444" t="s">
        <v>834</v>
      </c>
      <c r="G444">
        <v>67</v>
      </c>
    </row>
    <row r="445" spans="1:7" ht="15">
      <c r="A445">
        <v>13.9</v>
      </c>
      <c r="B445" t="s">
        <v>835</v>
      </c>
      <c r="D445" t="s">
        <v>621</v>
      </c>
      <c r="E445" t="s">
        <v>402</v>
      </c>
      <c r="F445" t="s">
        <v>836</v>
      </c>
      <c r="G445">
        <v>57</v>
      </c>
    </row>
    <row r="446" spans="1:7" ht="15">
      <c r="A446">
        <v>2.95</v>
      </c>
      <c r="B446" t="s">
        <v>837</v>
      </c>
      <c r="D446" t="s">
        <v>636</v>
      </c>
      <c r="E446" t="s">
        <v>402</v>
      </c>
      <c r="F446" t="s">
        <v>838</v>
      </c>
      <c r="G446">
        <v>4</v>
      </c>
    </row>
    <row r="447" spans="1:7" ht="15">
      <c r="A447">
        <v>5</v>
      </c>
      <c r="B447" t="s">
        <v>839</v>
      </c>
      <c r="D447" t="s">
        <v>840</v>
      </c>
      <c r="E447" t="s">
        <v>402</v>
      </c>
      <c r="F447" t="s">
        <v>841</v>
      </c>
      <c r="G447">
        <v>14</v>
      </c>
    </row>
    <row r="448" spans="1:7" ht="15">
      <c r="A448">
        <v>11.35</v>
      </c>
      <c r="B448" t="s">
        <v>842</v>
      </c>
      <c r="D448" t="s">
        <v>457</v>
      </c>
      <c r="E448" t="s">
        <v>402</v>
      </c>
      <c r="F448" t="s">
        <v>843</v>
      </c>
      <c r="G448">
        <v>7</v>
      </c>
    </row>
    <row r="449" spans="1:7" ht="15">
      <c r="A449">
        <v>22</v>
      </c>
      <c r="B449" t="s">
        <v>844</v>
      </c>
      <c r="D449" t="s">
        <v>845</v>
      </c>
      <c r="E449" t="s">
        <v>402</v>
      </c>
      <c r="F449" t="s">
        <v>846</v>
      </c>
      <c r="G449">
        <v>28</v>
      </c>
    </row>
    <row r="450" spans="1:7" ht="15">
      <c r="A450">
        <v>12.65</v>
      </c>
      <c r="B450" t="s">
        <v>847</v>
      </c>
      <c r="D450" t="s">
        <v>682</v>
      </c>
      <c r="E450" t="s">
        <v>402</v>
      </c>
      <c r="F450" t="s">
        <v>848</v>
      </c>
      <c r="G450">
        <v>7</v>
      </c>
    </row>
    <row r="451" spans="1:7" ht="15">
      <c r="A451">
        <v>22.6</v>
      </c>
      <c r="B451" t="s">
        <v>849</v>
      </c>
      <c r="D451" t="s">
        <v>667</v>
      </c>
      <c r="E451" t="s">
        <v>402</v>
      </c>
      <c r="F451" t="s">
        <v>850</v>
      </c>
      <c r="G451">
        <v>9</v>
      </c>
    </row>
    <row r="452" spans="1:7" ht="15">
      <c r="A452">
        <v>2.15</v>
      </c>
      <c r="B452" t="s">
        <v>851</v>
      </c>
      <c r="D452" t="s">
        <v>479</v>
      </c>
      <c r="E452" t="s">
        <v>402</v>
      </c>
      <c r="F452" t="s">
        <v>852</v>
      </c>
      <c r="G452">
        <v>4</v>
      </c>
    </row>
    <row r="453" spans="1:7" ht="15">
      <c r="A453">
        <v>6.05</v>
      </c>
      <c r="B453" t="s">
        <v>853</v>
      </c>
      <c r="D453" t="s">
        <v>579</v>
      </c>
      <c r="E453" t="s">
        <v>402</v>
      </c>
      <c r="F453" t="s">
        <v>854</v>
      </c>
      <c r="G453">
        <v>11</v>
      </c>
    </row>
    <row r="454" spans="1:7" ht="15">
      <c r="A454">
        <v>11.7</v>
      </c>
      <c r="B454" t="s">
        <v>855</v>
      </c>
      <c r="D454" t="s">
        <v>606</v>
      </c>
      <c r="E454" t="s">
        <v>402</v>
      </c>
      <c r="F454" t="s">
        <v>406</v>
      </c>
      <c r="G454">
        <v>19</v>
      </c>
    </row>
    <row r="455" spans="1:7" ht="15">
      <c r="A455">
        <v>11.9</v>
      </c>
      <c r="B455" t="s">
        <v>856</v>
      </c>
      <c r="D455" t="s">
        <v>698</v>
      </c>
      <c r="E455" t="s">
        <v>402</v>
      </c>
      <c r="F455" t="s">
        <v>857</v>
      </c>
      <c r="G455">
        <v>21</v>
      </c>
    </row>
    <row r="456" spans="1:7" ht="15">
      <c r="A456">
        <v>1.8</v>
      </c>
      <c r="B456" t="s">
        <v>858</v>
      </c>
      <c r="D456" t="s">
        <v>826</v>
      </c>
      <c r="E456" t="s">
        <v>402</v>
      </c>
      <c r="F456" t="s">
        <v>859</v>
      </c>
      <c r="G456">
        <v>2</v>
      </c>
    </row>
    <row r="457" spans="1:7" ht="15">
      <c r="A457">
        <v>0.4</v>
      </c>
      <c r="B457" t="s">
        <v>860</v>
      </c>
      <c r="D457" t="s">
        <v>695</v>
      </c>
      <c r="E457" t="s">
        <v>402</v>
      </c>
      <c r="F457" t="s">
        <v>861</v>
      </c>
      <c r="G457">
        <v>1</v>
      </c>
    </row>
    <row r="458" spans="1:7" ht="15">
      <c r="A458">
        <v>3.7</v>
      </c>
      <c r="B458" t="s">
        <v>862</v>
      </c>
      <c r="D458" t="s">
        <v>672</v>
      </c>
      <c r="E458" t="s">
        <v>402</v>
      </c>
      <c r="F458" t="s">
        <v>863</v>
      </c>
      <c r="G458">
        <v>4</v>
      </c>
    </row>
    <row r="459" spans="1:7" ht="15">
      <c r="A459">
        <v>8.05</v>
      </c>
      <c r="B459" t="s">
        <v>864</v>
      </c>
      <c r="D459" t="s">
        <v>519</v>
      </c>
      <c r="E459" t="s">
        <v>402</v>
      </c>
      <c r="F459" t="s">
        <v>865</v>
      </c>
      <c r="G459">
        <v>17</v>
      </c>
    </row>
    <row r="460" spans="1:7" ht="15">
      <c r="A460">
        <v>2.85</v>
      </c>
      <c r="B460" t="s">
        <v>866</v>
      </c>
      <c r="D460" t="s">
        <v>411</v>
      </c>
      <c r="E460" t="s">
        <v>402</v>
      </c>
      <c r="F460" t="s">
        <v>867</v>
      </c>
      <c r="G460">
        <v>3</v>
      </c>
    </row>
    <row r="461" spans="1:7" ht="15">
      <c r="A461">
        <v>0.65</v>
      </c>
      <c r="B461" t="s">
        <v>868</v>
      </c>
      <c r="D461" t="s">
        <v>519</v>
      </c>
      <c r="E461" t="s">
        <v>402</v>
      </c>
      <c r="F461" t="s">
        <v>869</v>
      </c>
      <c r="G461">
        <v>1</v>
      </c>
    </row>
    <row r="462" spans="1:8" ht="15">
      <c r="A462">
        <v>143.85</v>
      </c>
      <c r="B462" t="s">
        <v>870</v>
      </c>
      <c r="D462" t="s">
        <v>871</v>
      </c>
      <c r="E462" t="s">
        <v>872</v>
      </c>
      <c r="F462" t="s">
        <v>873</v>
      </c>
      <c r="G462">
        <v>188</v>
      </c>
      <c r="H462" t="s">
        <v>874</v>
      </c>
    </row>
    <row r="463" spans="1:7" ht="15">
      <c r="A463">
        <v>79.37</v>
      </c>
      <c r="B463" t="s">
        <v>875</v>
      </c>
      <c r="C463" t="s">
        <v>870</v>
      </c>
      <c r="D463" t="s">
        <v>871</v>
      </c>
      <c r="E463" t="s">
        <v>872</v>
      </c>
      <c r="G463">
        <v>109</v>
      </c>
    </row>
    <row r="464" spans="1:7" ht="15">
      <c r="A464">
        <v>58.35</v>
      </c>
      <c r="B464" t="s">
        <v>876</v>
      </c>
      <c r="C464" t="s">
        <v>870</v>
      </c>
      <c r="D464" t="s">
        <v>871</v>
      </c>
      <c r="E464" t="s">
        <v>872</v>
      </c>
      <c r="G464">
        <v>73</v>
      </c>
    </row>
    <row r="465" spans="1:7" ht="15">
      <c r="A465">
        <v>46</v>
      </c>
      <c r="B465" t="s">
        <v>877</v>
      </c>
      <c r="C465" t="s">
        <v>870</v>
      </c>
      <c r="D465" t="s">
        <v>871</v>
      </c>
      <c r="E465" t="s">
        <v>872</v>
      </c>
      <c r="G465">
        <v>68</v>
      </c>
    </row>
    <row r="466" spans="1:7" ht="15">
      <c r="A466">
        <v>50.7</v>
      </c>
      <c r="B466" t="s">
        <v>878</v>
      </c>
      <c r="C466" t="s">
        <v>879</v>
      </c>
      <c r="D466" t="s">
        <v>871</v>
      </c>
      <c r="E466" t="s">
        <v>872</v>
      </c>
      <c r="G466">
        <v>58</v>
      </c>
    </row>
    <row r="467" spans="1:8" ht="15">
      <c r="A467">
        <v>11.25</v>
      </c>
      <c r="B467" t="s">
        <v>879</v>
      </c>
      <c r="D467" t="s">
        <v>871</v>
      </c>
      <c r="E467" t="s">
        <v>872</v>
      </c>
      <c r="F467" t="s">
        <v>873</v>
      </c>
      <c r="G467">
        <v>16</v>
      </c>
      <c r="H467" t="s">
        <v>880</v>
      </c>
    </row>
    <row r="468" spans="1:7" ht="15">
      <c r="A468">
        <v>212.4</v>
      </c>
      <c r="B468" t="s">
        <v>881</v>
      </c>
      <c r="C468" t="s">
        <v>879</v>
      </c>
      <c r="D468" t="s">
        <v>871</v>
      </c>
      <c r="E468" t="s">
        <v>872</v>
      </c>
      <c r="F468" t="s">
        <v>882</v>
      </c>
      <c r="G468">
        <v>124</v>
      </c>
    </row>
    <row r="469" spans="1:7" ht="15">
      <c r="A469">
        <v>47.85</v>
      </c>
      <c r="B469" t="s">
        <v>883</v>
      </c>
      <c r="C469" t="s">
        <v>870</v>
      </c>
      <c r="D469" t="s">
        <v>871</v>
      </c>
      <c r="E469" t="s">
        <v>872</v>
      </c>
      <c r="G469">
        <v>66</v>
      </c>
    </row>
    <row r="470" spans="1:7" ht="15">
      <c r="A470">
        <v>58.8</v>
      </c>
      <c r="B470" t="s">
        <v>884</v>
      </c>
      <c r="C470" t="s">
        <v>879</v>
      </c>
      <c r="D470" t="s">
        <v>871</v>
      </c>
      <c r="E470" t="s">
        <v>872</v>
      </c>
      <c r="G470">
        <v>72</v>
      </c>
    </row>
    <row r="471" spans="1:7" ht="15">
      <c r="A471">
        <v>50.8</v>
      </c>
      <c r="B471" t="s">
        <v>885</v>
      </c>
      <c r="C471" t="s">
        <v>870</v>
      </c>
      <c r="D471" t="s">
        <v>871</v>
      </c>
      <c r="E471" t="s">
        <v>872</v>
      </c>
      <c r="G471">
        <v>96</v>
      </c>
    </row>
    <row r="472" spans="1:7" ht="15">
      <c r="A472">
        <v>68.5</v>
      </c>
      <c r="B472" t="s">
        <v>886</v>
      </c>
      <c r="C472" t="s">
        <v>879</v>
      </c>
      <c r="D472" t="s">
        <v>871</v>
      </c>
      <c r="E472" t="s">
        <v>872</v>
      </c>
      <c r="G472">
        <v>49</v>
      </c>
    </row>
    <row r="473" spans="1:7" ht="15">
      <c r="A473">
        <v>43.2</v>
      </c>
      <c r="B473" t="s">
        <v>887</v>
      </c>
      <c r="C473" t="s">
        <v>879</v>
      </c>
      <c r="D473" t="s">
        <v>871</v>
      </c>
      <c r="E473" t="s">
        <v>872</v>
      </c>
      <c r="G473">
        <v>71</v>
      </c>
    </row>
    <row r="474" spans="1:7" ht="15">
      <c r="A474">
        <v>79.06</v>
      </c>
      <c r="B474" t="s">
        <v>888</v>
      </c>
      <c r="C474" t="s">
        <v>879</v>
      </c>
      <c r="D474" t="s">
        <v>871</v>
      </c>
      <c r="E474" t="s">
        <v>872</v>
      </c>
      <c r="G474">
        <v>67</v>
      </c>
    </row>
    <row r="475" spans="1:8" ht="15">
      <c r="A475">
        <v>237.55</v>
      </c>
      <c r="B475" t="s">
        <v>889</v>
      </c>
      <c r="D475" t="s">
        <v>890</v>
      </c>
      <c r="E475" t="s">
        <v>891</v>
      </c>
      <c r="F475" t="s">
        <v>892</v>
      </c>
      <c r="G475">
        <v>83</v>
      </c>
      <c r="H475" t="s">
        <v>893</v>
      </c>
    </row>
    <row r="476" spans="1:7" ht="15">
      <c r="A476">
        <v>11.4</v>
      </c>
      <c r="B476" t="s">
        <v>894</v>
      </c>
      <c r="D476" t="s">
        <v>895</v>
      </c>
      <c r="E476" t="s">
        <v>891</v>
      </c>
      <c r="G476">
        <v>4</v>
      </c>
    </row>
    <row r="477" spans="1:7" ht="15">
      <c r="A477">
        <v>37.85</v>
      </c>
      <c r="B477" t="s">
        <v>896</v>
      </c>
      <c r="D477" t="s">
        <v>895</v>
      </c>
      <c r="E477" t="s">
        <v>897</v>
      </c>
      <c r="G477">
        <v>16</v>
      </c>
    </row>
    <row r="478" spans="1:7" ht="15">
      <c r="A478">
        <v>104.75</v>
      </c>
      <c r="B478" t="s">
        <v>898</v>
      </c>
      <c r="D478" t="s">
        <v>890</v>
      </c>
      <c r="E478" t="s">
        <v>897</v>
      </c>
      <c r="G478">
        <v>31</v>
      </c>
    </row>
    <row r="479" spans="1:7" ht="15">
      <c r="A479">
        <v>7.8</v>
      </c>
      <c r="B479" t="s">
        <v>899</v>
      </c>
      <c r="C479" t="s">
        <v>900</v>
      </c>
      <c r="D479" t="s">
        <v>895</v>
      </c>
      <c r="E479" t="s">
        <v>897</v>
      </c>
      <c r="F479" t="s">
        <v>901</v>
      </c>
      <c r="G479">
        <v>7</v>
      </c>
    </row>
    <row r="480" spans="1:7" ht="15">
      <c r="A480">
        <v>71.25</v>
      </c>
      <c r="B480" t="s">
        <v>902</v>
      </c>
      <c r="D480" t="s">
        <v>890</v>
      </c>
      <c r="E480" t="s">
        <v>897</v>
      </c>
      <c r="G480">
        <v>24</v>
      </c>
    </row>
    <row r="481" spans="1:7" ht="15">
      <c r="A481">
        <v>32.35</v>
      </c>
      <c r="B481" t="s">
        <v>903</v>
      </c>
      <c r="C481" t="s">
        <v>900</v>
      </c>
      <c r="D481" t="s">
        <v>895</v>
      </c>
      <c r="E481" t="s">
        <v>897</v>
      </c>
      <c r="F481" t="s">
        <v>904</v>
      </c>
      <c r="G481">
        <v>8</v>
      </c>
    </row>
    <row r="482" spans="1:7" ht="15">
      <c r="A482">
        <v>17.35</v>
      </c>
      <c r="B482" t="s">
        <v>905</v>
      </c>
      <c r="C482" t="s">
        <v>900</v>
      </c>
      <c r="D482" t="s">
        <v>895</v>
      </c>
      <c r="E482" t="s">
        <v>897</v>
      </c>
      <c r="F482" t="s">
        <v>906</v>
      </c>
      <c r="G482">
        <v>4</v>
      </c>
    </row>
    <row r="483" spans="1:7" ht="15">
      <c r="A483">
        <v>3.9</v>
      </c>
      <c r="B483" t="s">
        <v>907</v>
      </c>
      <c r="C483" t="s">
        <v>900</v>
      </c>
      <c r="D483" t="s">
        <v>895</v>
      </c>
      <c r="E483" t="s">
        <v>897</v>
      </c>
      <c r="F483" t="s">
        <v>908</v>
      </c>
      <c r="G483">
        <v>1</v>
      </c>
    </row>
    <row r="484" spans="1:7" ht="15">
      <c r="A484">
        <v>158.9</v>
      </c>
      <c r="B484" t="s">
        <v>909</v>
      </c>
      <c r="D484" t="s">
        <v>890</v>
      </c>
      <c r="E484" t="s">
        <v>897</v>
      </c>
      <c r="G484">
        <v>46</v>
      </c>
    </row>
    <row r="485" spans="1:7" ht="15">
      <c r="A485">
        <v>217.45</v>
      </c>
      <c r="B485" t="s">
        <v>910</v>
      </c>
      <c r="D485" t="s">
        <v>890</v>
      </c>
      <c r="E485" t="s">
        <v>897</v>
      </c>
      <c r="G485">
        <v>57</v>
      </c>
    </row>
    <row r="486" spans="1:8" ht="15">
      <c r="A486">
        <v>61</v>
      </c>
      <c r="B486" t="s">
        <v>911</v>
      </c>
      <c r="D486" t="s">
        <v>776</v>
      </c>
      <c r="E486" t="s">
        <v>897</v>
      </c>
      <c r="G486">
        <v>1</v>
      </c>
      <c r="H486" t="s">
        <v>912</v>
      </c>
    </row>
    <row r="487" spans="1:7" ht="15">
      <c r="A487">
        <v>230.85</v>
      </c>
      <c r="B487" t="s">
        <v>913</v>
      </c>
      <c r="D487" t="s">
        <v>890</v>
      </c>
      <c r="E487" t="s">
        <v>897</v>
      </c>
      <c r="G487">
        <v>63</v>
      </c>
    </row>
    <row r="488" spans="1:7" ht="15">
      <c r="A488">
        <v>5.95</v>
      </c>
      <c r="B488" t="s">
        <v>914</v>
      </c>
      <c r="D488" t="s">
        <v>915</v>
      </c>
      <c r="E488" t="s">
        <v>897</v>
      </c>
      <c r="G488">
        <v>2</v>
      </c>
    </row>
    <row r="489" spans="1:7" ht="15">
      <c r="A489">
        <v>66.95</v>
      </c>
      <c r="B489" t="s">
        <v>916</v>
      </c>
      <c r="D489" t="s">
        <v>890</v>
      </c>
      <c r="E489" t="s">
        <v>897</v>
      </c>
      <c r="F489" t="s">
        <v>917</v>
      </c>
      <c r="G489">
        <v>16</v>
      </c>
    </row>
    <row r="490" spans="1:7" ht="15">
      <c r="A490">
        <v>105.15</v>
      </c>
      <c r="B490" t="s">
        <v>918</v>
      </c>
      <c r="D490" t="s">
        <v>890</v>
      </c>
      <c r="E490" t="s">
        <v>897</v>
      </c>
      <c r="G490">
        <v>26</v>
      </c>
    </row>
    <row r="491" spans="1:7" ht="15">
      <c r="A491">
        <v>41.15</v>
      </c>
      <c r="B491" t="s">
        <v>919</v>
      </c>
      <c r="D491" t="s">
        <v>920</v>
      </c>
      <c r="E491" t="s">
        <v>897</v>
      </c>
      <c r="G491">
        <v>11</v>
      </c>
    </row>
    <row r="492" spans="1:7" ht="15">
      <c r="A492">
        <v>325</v>
      </c>
      <c r="B492" t="s">
        <v>921</v>
      </c>
      <c r="D492" t="s">
        <v>922</v>
      </c>
      <c r="E492" t="s">
        <v>923</v>
      </c>
      <c r="F492" t="s">
        <v>924</v>
      </c>
      <c r="G492">
        <v>19</v>
      </c>
    </row>
    <row r="493" spans="1:7" ht="15">
      <c r="A493">
        <v>244.05</v>
      </c>
      <c r="B493" t="s">
        <v>925</v>
      </c>
      <c r="D493" t="s">
        <v>926</v>
      </c>
      <c r="E493" t="s">
        <v>923</v>
      </c>
      <c r="F493" t="s">
        <v>927</v>
      </c>
      <c r="G493">
        <v>67</v>
      </c>
    </row>
    <row r="494" spans="1:7" ht="15">
      <c r="A494">
        <v>420.65</v>
      </c>
      <c r="B494" t="s">
        <v>928</v>
      </c>
      <c r="D494" t="s">
        <v>929</v>
      </c>
      <c r="E494" t="s">
        <v>923</v>
      </c>
      <c r="G494">
        <v>179</v>
      </c>
    </row>
    <row r="495" spans="1:7" ht="15">
      <c r="A495">
        <v>264.55</v>
      </c>
      <c r="B495" t="s">
        <v>930</v>
      </c>
      <c r="D495" t="s">
        <v>922</v>
      </c>
      <c r="E495" t="s">
        <v>923</v>
      </c>
      <c r="F495" t="s">
        <v>924</v>
      </c>
      <c r="G495">
        <v>13</v>
      </c>
    </row>
    <row r="496" spans="1:7" ht="15">
      <c r="A496">
        <v>8.65</v>
      </c>
      <c r="B496" t="s">
        <v>931</v>
      </c>
      <c r="D496" t="s">
        <v>922</v>
      </c>
      <c r="E496" t="s">
        <v>923</v>
      </c>
      <c r="F496" t="s">
        <v>932</v>
      </c>
      <c r="G496">
        <v>2</v>
      </c>
    </row>
    <row r="497" spans="1:7" ht="15">
      <c r="A497">
        <v>226.8</v>
      </c>
      <c r="B497" t="s">
        <v>933</v>
      </c>
      <c r="D497" t="s">
        <v>922</v>
      </c>
      <c r="E497" t="s">
        <v>923</v>
      </c>
      <c r="F497" t="s">
        <v>924</v>
      </c>
      <c r="G497">
        <v>2</v>
      </c>
    </row>
    <row r="498" spans="1:7" ht="15">
      <c r="A498">
        <v>144.05</v>
      </c>
      <c r="B498" t="s">
        <v>934</v>
      </c>
      <c r="D498" t="s">
        <v>926</v>
      </c>
      <c r="E498" t="s">
        <v>923</v>
      </c>
      <c r="F498" t="s">
        <v>935</v>
      </c>
      <c r="G498">
        <v>43</v>
      </c>
    </row>
    <row r="499" spans="1:7" ht="15">
      <c r="A499">
        <v>81</v>
      </c>
      <c r="B499" t="s">
        <v>936</v>
      </c>
      <c r="D499" t="s">
        <v>937</v>
      </c>
      <c r="E499" t="s">
        <v>938</v>
      </c>
      <c r="G499">
        <v>9</v>
      </c>
    </row>
    <row r="500" spans="1:7" ht="15">
      <c r="A500">
        <v>112.2</v>
      </c>
      <c r="B500" t="s">
        <v>939</v>
      </c>
      <c r="D500" t="s">
        <v>926</v>
      </c>
      <c r="E500" t="s">
        <v>938</v>
      </c>
      <c r="G500">
        <v>11</v>
      </c>
    </row>
    <row r="501" spans="1:7" ht="15">
      <c r="A501">
        <v>115.25</v>
      </c>
      <c r="B501" t="s">
        <v>940</v>
      </c>
      <c r="D501" t="s">
        <v>941</v>
      </c>
      <c r="E501" t="s">
        <v>938</v>
      </c>
      <c r="G501">
        <v>15</v>
      </c>
    </row>
    <row r="502" spans="1:7" ht="15">
      <c r="A502">
        <v>83.4</v>
      </c>
      <c r="B502" t="s">
        <v>942</v>
      </c>
      <c r="D502" t="s">
        <v>943</v>
      </c>
      <c r="E502" t="s">
        <v>938</v>
      </c>
      <c r="G502">
        <v>12</v>
      </c>
    </row>
    <row r="503" spans="1:7" ht="15">
      <c r="A503">
        <v>119.65</v>
      </c>
      <c r="B503" t="s">
        <v>944</v>
      </c>
      <c r="D503" t="s">
        <v>941</v>
      </c>
      <c r="E503" t="s">
        <v>938</v>
      </c>
      <c r="G503">
        <v>17</v>
      </c>
    </row>
    <row r="504" spans="1:7" ht="15">
      <c r="A504">
        <v>130</v>
      </c>
      <c r="B504" t="s">
        <v>945</v>
      </c>
      <c r="D504" t="s">
        <v>946</v>
      </c>
      <c r="E504" t="s">
        <v>938</v>
      </c>
      <c r="G504">
        <v>20</v>
      </c>
    </row>
    <row r="505" spans="1:7" ht="15">
      <c r="A505">
        <v>385.26</v>
      </c>
      <c r="B505" t="s">
        <v>947</v>
      </c>
      <c r="D505" t="s">
        <v>943</v>
      </c>
      <c r="E505" t="s">
        <v>938</v>
      </c>
      <c r="G505">
        <v>58</v>
      </c>
    </row>
    <row r="506" spans="1:7" ht="15">
      <c r="A506">
        <v>236.75</v>
      </c>
      <c r="B506" t="s">
        <v>948</v>
      </c>
      <c r="D506" t="s">
        <v>949</v>
      </c>
      <c r="E506" t="s">
        <v>938</v>
      </c>
      <c r="G506">
        <v>26</v>
      </c>
    </row>
    <row r="507" spans="1:7" ht="15">
      <c r="A507">
        <v>385.58</v>
      </c>
      <c r="B507" t="s">
        <v>950</v>
      </c>
      <c r="C507" t="s">
        <v>951</v>
      </c>
      <c r="E507" t="s">
        <v>938</v>
      </c>
      <c r="G507">
        <v>63</v>
      </c>
    </row>
    <row r="508" spans="1:7" ht="15">
      <c r="A508">
        <v>114</v>
      </c>
      <c r="B508" t="s">
        <v>952</v>
      </c>
      <c r="D508" t="s">
        <v>941</v>
      </c>
      <c r="E508" t="s">
        <v>953</v>
      </c>
      <c r="F508" t="s">
        <v>954</v>
      </c>
      <c r="G508">
        <v>1</v>
      </c>
    </row>
    <row r="509" spans="1:7" ht="15">
      <c r="A509">
        <v>186.6</v>
      </c>
      <c r="B509" t="s">
        <v>955</v>
      </c>
      <c r="D509" t="s">
        <v>926</v>
      </c>
      <c r="E509" t="s">
        <v>953</v>
      </c>
      <c r="G509">
        <v>12</v>
      </c>
    </row>
    <row r="510" spans="1:7" ht="15">
      <c r="A510">
        <v>351</v>
      </c>
      <c r="B510" t="s">
        <v>956</v>
      </c>
      <c r="D510" t="s">
        <v>957</v>
      </c>
      <c r="E510" t="s">
        <v>953</v>
      </c>
      <c r="F510" t="s">
        <v>958</v>
      </c>
      <c r="G510">
        <v>2</v>
      </c>
    </row>
    <row r="511" spans="1:7" ht="15">
      <c r="A511">
        <v>81</v>
      </c>
      <c r="B511" t="s">
        <v>959</v>
      </c>
      <c r="D511" t="s">
        <v>960</v>
      </c>
      <c r="E511" t="s">
        <v>953</v>
      </c>
      <c r="F511" t="s">
        <v>954</v>
      </c>
      <c r="G511">
        <v>1</v>
      </c>
    </row>
    <row r="512" spans="1:7" ht="15">
      <c r="A512">
        <v>129.25</v>
      </c>
      <c r="B512" t="s">
        <v>961</v>
      </c>
      <c r="D512" t="s">
        <v>949</v>
      </c>
      <c r="E512" t="s">
        <v>953</v>
      </c>
      <c r="G512">
        <v>6</v>
      </c>
    </row>
    <row r="513" spans="1:7" ht="15">
      <c r="A513">
        <v>27.4</v>
      </c>
      <c r="B513" t="s">
        <v>962</v>
      </c>
      <c r="D513" t="s">
        <v>963</v>
      </c>
      <c r="E513" t="s">
        <v>953</v>
      </c>
      <c r="G513">
        <v>2</v>
      </c>
    </row>
    <row r="514" spans="1:7" ht="15">
      <c r="A514">
        <v>362.15</v>
      </c>
      <c r="B514" t="s">
        <v>964</v>
      </c>
      <c r="D514" t="s">
        <v>949</v>
      </c>
      <c r="E514" t="s">
        <v>953</v>
      </c>
      <c r="G514">
        <v>10</v>
      </c>
    </row>
    <row r="515" spans="1:7" ht="15">
      <c r="A515">
        <v>207.3</v>
      </c>
      <c r="B515" t="s">
        <v>965</v>
      </c>
      <c r="D515" t="s">
        <v>966</v>
      </c>
      <c r="E515" t="s">
        <v>953</v>
      </c>
      <c r="G515">
        <v>10</v>
      </c>
    </row>
    <row r="516" spans="1:7" ht="15">
      <c r="A516">
        <v>18.05</v>
      </c>
      <c r="B516" t="s">
        <v>967</v>
      </c>
      <c r="D516" t="s">
        <v>222</v>
      </c>
      <c r="E516" t="s">
        <v>968</v>
      </c>
      <c r="F516" t="s">
        <v>969</v>
      </c>
      <c r="G516">
        <v>3</v>
      </c>
    </row>
    <row r="517" spans="1:7" ht="15">
      <c r="A517">
        <v>241.25</v>
      </c>
      <c r="B517" t="s">
        <v>970</v>
      </c>
      <c r="D517" t="s">
        <v>971</v>
      </c>
      <c r="E517" t="s">
        <v>968</v>
      </c>
      <c r="F517" t="s">
        <v>972</v>
      </c>
      <c r="G517">
        <v>25</v>
      </c>
    </row>
    <row r="518" spans="1:7" ht="15">
      <c r="A518">
        <v>131</v>
      </c>
      <c r="B518" t="s">
        <v>973</v>
      </c>
      <c r="D518" t="s">
        <v>971</v>
      </c>
      <c r="E518" t="s">
        <v>968</v>
      </c>
      <c r="F518" t="s">
        <v>974</v>
      </c>
      <c r="G518">
        <v>18</v>
      </c>
    </row>
    <row r="519" spans="1:7" ht="15">
      <c r="A519">
        <v>17.1</v>
      </c>
      <c r="B519" t="s">
        <v>975</v>
      </c>
      <c r="D519" t="s">
        <v>926</v>
      </c>
      <c r="E519" t="s">
        <v>976</v>
      </c>
      <c r="F519" t="s">
        <v>977</v>
      </c>
      <c r="G519">
        <v>2</v>
      </c>
    </row>
    <row r="520" spans="1:7" ht="15">
      <c r="A520">
        <v>131.4</v>
      </c>
      <c r="B520" t="s">
        <v>978</v>
      </c>
      <c r="D520" t="s">
        <v>926</v>
      </c>
      <c r="E520" t="s">
        <v>976</v>
      </c>
      <c r="F520" t="s">
        <v>979</v>
      </c>
      <c r="G520">
        <v>14</v>
      </c>
    </row>
    <row r="521" spans="1:7" ht="15">
      <c r="A521">
        <v>198.45</v>
      </c>
      <c r="B521" t="s">
        <v>980</v>
      </c>
      <c r="D521" t="s">
        <v>981</v>
      </c>
      <c r="E521" t="s">
        <v>976</v>
      </c>
      <c r="F521" t="s">
        <v>982</v>
      </c>
      <c r="G521">
        <v>22</v>
      </c>
    </row>
    <row r="522" spans="1:7" ht="15">
      <c r="A522">
        <v>0.66</v>
      </c>
      <c r="B522" t="s">
        <v>983</v>
      </c>
      <c r="D522" t="s">
        <v>984</v>
      </c>
      <c r="E522" t="s">
        <v>985</v>
      </c>
      <c r="F522" t="s">
        <v>986</v>
      </c>
      <c r="G522">
        <v>5</v>
      </c>
    </row>
    <row r="523" spans="1:7" ht="15">
      <c r="A523">
        <v>652.76</v>
      </c>
      <c r="B523" t="s">
        <v>987</v>
      </c>
      <c r="D523" t="s">
        <v>56</v>
      </c>
      <c r="E523" t="s">
        <v>985</v>
      </c>
      <c r="G523">
        <v>802</v>
      </c>
    </row>
    <row r="524" spans="1:7" ht="15">
      <c r="A524">
        <v>832.83</v>
      </c>
      <c r="B524" t="s">
        <v>988</v>
      </c>
      <c r="D524" t="s">
        <v>15</v>
      </c>
      <c r="E524" t="s">
        <v>989</v>
      </c>
      <c r="F524" t="s">
        <v>990</v>
      </c>
      <c r="G524">
        <v>814</v>
      </c>
    </row>
    <row r="525" spans="1:7" ht="15">
      <c r="A525">
        <v>3.55</v>
      </c>
      <c r="B525" t="s">
        <v>991</v>
      </c>
      <c r="D525" t="s">
        <v>46</v>
      </c>
      <c r="E525" t="s">
        <v>992</v>
      </c>
      <c r="F525" t="s">
        <v>993</v>
      </c>
      <c r="G525">
        <v>7</v>
      </c>
    </row>
    <row r="526" spans="1:7" ht="15">
      <c r="A526">
        <v>22.25</v>
      </c>
      <c r="B526" t="s">
        <v>994</v>
      </c>
      <c r="D526" t="s">
        <v>995</v>
      </c>
      <c r="E526" t="s">
        <v>992</v>
      </c>
      <c r="F526" t="s">
        <v>996</v>
      </c>
      <c r="G526">
        <v>2</v>
      </c>
    </row>
    <row r="527" spans="1:7" ht="15">
      <c r="A527">
        <v>7.46</v>
      </c>
      <c r="B527" t="s">
        <v>997</v>
      </c>
      <c r="D527" t="s">
        <v>998</v>
      </c>
      <c r="E527" t="s">
        <v>992</v>
      </c>
      <c r="F527" t="s">
        <v>999</v>
      </c>
      <c r="G527">
        <v>67</v>
      </c>
    </row>
    <row r="528" spans="1:7" ht="15">
      <c r="A528">
        <v>6.05</v>
      </c>
      <c r="B528" t="s">
        <v>1000</v>
      </c>
      <c r="D528" t="s">
        <v>995</v>
      </c>
      <c r="E528" t="s">
        <v>992</v>
      </c>
      <c r="F528" t="s">
        <v>996</v>
      </c>
      <c r="G528">
        <v>14</v>
      </c>
    </row>
    <row r="529" spans="1:7" ht="15">
      <c r="A529">
        <v>14.4</v>
      </c>
      <c r="B529" t="s">
        <v>1001</v>
      </c>
      <c r="D529" t="s">
        <v>995</v>
      </c>
      <c r="E529" t="s">
        <v>992</v>
      </c>
      <c r="G529">
        <v>1</v>
      </c>
    </row>
    <row r="530" spans="1:7" ht="15">
      <c r="A530">
        <v>283.95</v>
      </c>
      <c r="B530" t="s">
        <v>1002</v>
      </c>
      <c r="D530" t="s">
        <v>1003</v>
      </c>
      <c r="E530" t="s">
        <v>1004</v>
      </c>
      <c r="G530">
        <v>18</v>
      </c>
    </row>
    <row r="531" spans="1:7" ht="15">
      <c r="A531">
        <v>0.05</v>
      </c>
      <c r="B531" t="s">
        <v>1005</v>
      </c>
      <c r="D531" t="s">
        <v>1006</v>
      </c>
      <c r="E531" t="s">
        <v>1007</v>
      </c>
      <c r="F531" t="s">
        <v>1008</v>
      </c>
      <c r="G531">
        <v>1</v>
      </c>
    </row>
    <row r="532" spans="1:7" ht="15">
      <c r="A532">
        <v>189.5</v>
      </c>
      <c r="B532" t="s">
        <v>1009</v>
      </c>
      <c r="D532" t="s">
        <v>1010</v>
      </c>
      <c r="E532" t="s">
        <v>1007</v>
      </c>
      <c r="F532" t="s">
        <v>1011</v>
      </c>
      <c r="G532">
        <v>48</v>
      </c>
    </row>
    <row r="533" spans="1:7" ht="15">
      <c r="A533">
        <v>0.05</v>
      </c>
      <c r="B533" t="s">
        <v>1012</v>
      </c>
      <c r="D533" t="s">
        <v>66</v>
      </c>
      <c r="E533" t="s">
        <v>1007</v>
      </c>
      <c r="F533" t="s">
        <v>1013</v>
      </c>
      <c r="G533">
        <v>1</v>
      </c>
    </row>
    <row r="534" spans="1:7" ht="15">
      <c r="A534">
        <v>16.75</v>
      </c>
      <c r="B534" t="s">
        <v>1014</v>
      </c>
      <c r="D534" t="s">
        <v>10</v>
      </c>
      <c r="E534" t="s">
        <v>1007</v>
      </c>
      <c r="F534" t="s">
        <v>1015</v>
      </c>
      <c r="G534">
        <v>3</v>
      </c>
    </row>
    <row r="535" spans="1:7" ht="15">
      <c r="A535">
        <v>15.35</v>
      </c>
      <c r="B535" t="s">
        <v>1016</v>
      </c>
      <c r="C535" t="s">
        <v>1017</v>
      </c>
      <c r="D535" t="s">
        <v>1018</v>
      </c>
      <c r="E535" t="s">
        <v>1007</v>
      </c>
      <c r="F535" t="s">
        <v>1019</v>
      </c>
      <c r="G535">
        <v>29</v>
      </c>
    </row>
    <row r="536" spans="1:7" ht="15">
      <c r="A536">
        <v>132.5</v>
      </c>
      <c r="B536" t="s">
        <v>1020</v>
      </c>
      <c r="D536" t="s">
        <v>1021</v>
      </c>
      <c r="E536" t="s">
        <v>1007</v>
      </c>
      <c r="F536" t="s">
        <v>1022</v>
      </c>
      <c r="G536">
        <v>133</v>
      </c>
    </row>
    <row r="537" spans="1:7" ht="15">
      <c r="A537">
        <v>10.25</v>
      </c>
      <c r="B537" t="s">
        <v>1023</v>
      </c>
      <c r="C537" t="s">
        <v>1024</v>
      </c>
      <c r="D537" t="s">
        <v>1025</v>
      </c>
      <c r="E537" t="s">
        <v>1007</v>
      </c>
      <c r="F537" t="s">
        <v>1026</v>
      </c>
      <c r="G537">
        <v>6</v>
      </c>
    </row>
    <row r="538" spans="1:7" ht="15">
      <c r="A538">
        <v>27</v>
      </c>
      <c r="B538" t="s">
        <v>1027</v>
      </c>
      <c r="D538" t="s">
        <v>1028</v>
      </c>
      <c r="E538" t="s">
        <v>1007</v>
      </c>
      <c r="G538">
        <v>5</v>
      </c>
    </row>
    <row r="539" spans="1:7" ht="15">
      <c r="A539">
        <v>4.85</v>
      </c>
      <c r="B539" t="s">
        <v>1029</v>
      </c>
      <c r="D539" t="s">
        <v>1030</v>
      </c>
      <c r="E539" t="s">
        <v>1007</v>
      </c>
      <c r="F539" t="s">
        <v>1031</v>
      </c>
      <c r="G539">
        <v>8</v>
      </c>
    </row>
    <row r="540" spans="1:7" ht="15">
      <c r="A540">
        <v>0.35</v>
      </c>
      <c r="B540" t="s">
        <v>1032</v>
      </c>
      <c r="D540" t="s">
        <v>1033</v>
      </c>
      <c r="E540" t="s">
        <v>1007</v>
      </c>
      <c r="F540" t="s">
        <v>1034</v>
      </c>
      <c r="G540">
        <v>7</v>
      </c>
    </row>
    <row r="541" spans="1:7" ht="15">
      <c r="A541">
        <v>4.45</v>
      </c>
      <c r="B541" t="s">
        <v>1035</v>
      </c>
      <c r="D541" t="s">
        <v>1030</v>
      </c>
      <c r="E541" t="s">
        <v>1007</v>
      </c>
      <c r="F541" t="s">
        <v>1036</v>
      </c>
      <c r="G541">
        <v>14</v>
      </c>
    </row>
    <row r="542" spans="1:7" ht="15">
      <c r="A542">
        <v>0.05</v>
      </c>
      <c r="B542" t="s">
        <v>1037</v>
      </c>
      <c r="D542" t="s">
        <v>1025</v>
      </c>
      <c r="E542" t="s">
        <v>1007</v>
      </c>
      <c r="F542" t="s">
        <v>1038</v>
      </c>
      <c r="G542">
        <v>1</v>
      </c>
    </row>
    <row r="543" spans="1:7" ht="15">
      <c r="A543">
        <v>0.05</v>
      </c>
      <c r="B543" t="s">
        <v>1039</v>
      </c>
      <c r="D543" t="s">
        <v>1040</v>
      </c>
      <c r="E543" t="s">
        <v>1007</v>
      </c>
      <c r="F543" t="s">
        <v>1041</v>
      </c>
      <c r="G543">
        <v>1</v>
      </c>
    </row>
    <row r="544" spans="1:7" ht="15">
      <c r="A544">
        <v>7.25</v>
      </c>
      <c r="B544" t="s">
        <v>1042</v>
      </c>
      <c r="C544" t="s">
        <v>900</v>
      </c>
      <c r="D544" t="s">
        <v>895</v>
      </c>
      <c r="E544" t="s">
        <v>1007</v>
      </c>
      <c r="F544" t="s">
        <v>1043</v>
      </c>
      <c r="G544">
        <v>3</v>
      </c>
    </row>
    <row r="545" spans="1:7" ht="15">
      <c r="A545">
        <v>9.85</v>
      </c>
      <c r="B545" t="s">
        <v>1044</v>
      </c>
      <c r="C545" t="s">
        <v>900</v>
      </c>
      <c r="D545" t="s">
        <v>895</v>
      </c>
      <c r="E545" t="s">
        <v>1007</v>
      </c>
      <c r="F545" t="s">
        <v>1045</v>
      </c>
      <c r="G545">
        <v>19</v>
      </c>
    </row>
    <row r="546" spans="1:7" ht="15">
      <c r="A546">
        <v>393.15</v>
      </c>
      <c r="B546" t="s">
        <v>1046</v>
      </c>
      <c r="D546" t="s">
        <v>1047</v>
      </c>
      <c r="E546" t="s">
        <v>1007</v>
      </c>
      <c r="F546" t="s">
        <v>1048</v>
      </c>
      <c r="G546">
        <v>439</v>
      </c>
    </row>
    <row r="547" spans="1:7" ht="15">
      <c r="A547">
        <v>1.05</v>
      </c>
      <c r="B547" t="s">
        <v>900</v>
      </c>
      <c r="D547" t="s">
        <v>895</v>
      </c>
      <c r="E547" t="s">
        <v>1007</v>
      </c>
      <c r="F547" t="s">
        <v>1049</v>
      </c>
      <c r="G547">
        <v>1</v>
      </c>
    </row>
    <row r="548" spans="1:7" ht="15">
      <c r="A548">
        <v>0.75</v>
      </c>
      <c r="B548" t="s">
        <v>1050</v>
      </c>
      <c r="D548" t="s">
        <v>66</v>
      </c>
      <c r="E548" t="s">
        <v>1007</v>
      </c>
      <c r="F548" t="s">
        <v>1051</v>
      </c>
      <c r="G548">
        <v>15</v>
      </c>
    </row>
    <row r="549" spans="1:7" ht="15">
      <c r="A549">
        <v>0.6</v>
      </c>
      <c r="B549" t="s">
        <v>1024</v>
      </c>
      <c r="D549" t="s">
        <v>1025</v>
      </c>
      <c r="E549" t="s">
        <v>1007</v>
      </c>
      <c r="F549" t="s">
        <v>1052</v>
      </c>
      <c r="G549">
        <v>21</v>
      </c>
    </row>
    <row r="550" spans="1:7" ht="15">
      <c r="A550">
        <v>7</v>
      </c>
      <c r="B550" t="s">
        <v>1053</v>
      </c>
      <c r="C550" t="s">
        <v>1017</v>
      </c>
      <c r="D550" t="s">
        <v>1018</v>
      </c>
      <c r="E550" t="s">
        <v>1007</v>
      </c>
      <c r="F550" t="s">
        <v>1054</v>
      </c>
      <c r="G550">
        <v>14</v>
      </c>
    </row>
    <row r="551" spans="1:7" ht="15">
      <c r="A551">
        <v>354.2</v>
      </c>
      <c r="B551" t="s">
        <v>1055</v>
      </c>
      <c r="D551" t="s">
        <v>1056</v>
      </c>
      <c r="E551" t="s">
        <v>1007</v>
      </c>
      <c r="F551" t="s">
        <v>1057</v>
      </c>
      <c r="G551">
        <v>43</v>
      </c>
    </row>
    <row r="552" spans="1:7" ht="15">
      <c r="A552">
        <v>0.3</v>
      </c>
      <c r="B552" t="s">
        <v>1058</v>
      </c>
      <c r="D552" t="s">
        <v>1059</v>
      </c>
      <c r="E552" t="s">
        <v>1007</v>
      </c>
      <c r="F552" t="s">
        <v>1060</v>
      </c>
      <c r="G552">
        <v>3</v>
      </c>
    </row>
    <row r="553" spans="1:7" ht="15">
      <c r="A553">
        <v>0.75</v>
      </c>
      <c r="B553" t="s">
        <v>1061</v>
      </c>
      <c r="D553" t="s">
        <v>66</v>
      </c>
      <c r="E553" t="s">
        <v>1007</v>
      </c>
      <c r="F553" t="s">
        <v>1062</v>
      </c>
      <c r="G553">
        <v>15</v>
      </c>
    </row>
    <row r="554" spans="1:7" ht="15">
      <c r="A554">
        <v>214.75</v>
      </c>
      <c r="B554" t="s">
        <v>1063</v>
      </c>
      <c r="D554" t="s">
        <v>871</v>
      </c>
      <c r="E554" t="s">
        <v>1007</v>
      </c>
      <c r="F554" t="s">
        <v>1064</v>
      </c>
      <c r="G554">
        <v>14</v>
      </c>
    </row>
    <row r="555" spans="1:7" ht="15">
      <c r="A555">
        <v>4.35</v>
      </c>
      <c r="B555" t="s">
        <v>1065</v>
      </c>
      <c r="D555" t="s">
        <v>1066</v>
      </c>
      <c r="E555" t="s">
        <v>1007</v>
      </c>
      <c r="F555" t="s">
        <v>1067</v>
      </c>
      <c r="G555">
        <v>1</v>
      </c>
    </row>
    <row r="556" spans="1:7" ht="15">
      <c r="A556">
        <v>38.2</v>
      </c>
      <c r="B556" t="s">
        <v>1068</v>
      </c>
      <c r="D556" t="s">
        <v>33</v>
      </c>
      <c r="E556" t="s">
        <v>1069</v>
      </c>
      <c r="F556" t="s">
        <v>1070</v>
      </c>
      <c r="G556">
        <v>5</v>
      </c>
    </row>
    <row r="557" spans="1:8" ht="15">
      <c r="A557">
        <v>660.25</v>
      </c>
      <c r="B557" t="s">
        <v>1071</v>
      </c>
      <c r="D557" t="s">
        <v>871</v>
      </c>
      <c r="E557" t="s">
        <v>1072</v>
      </c>
      <c r="G557">
        <v>211</v>
      </c>
      <c r="H557" t="s">
        <v>1073</v>
      </c>
    </row>
    <row r="558" spans="1:8" ht="15">
      <c r="A558">
        <v>773.05</v>
      </c>
      <c r="B558" t="s">
        <v>1074</v>
      </c>
      <c r="D558" t="s">
        <v>17</v>
      </c>
      <c r="E558" t="s">
        <v>1072</v>
      </c>
      <c r="G558">
        <v>201</v>
      </c>
      <c r="H558" t="s">
        <v>1075</v>
      </c>
    </row>
    <row r="559" spans="1:7" ht="15">
      <c r="A559">
        <v>476.15</v>
      </c>
      <c r="B559" t="s">
        <v>1076</v>
      </c>
      <c r="D559" t="s">
        <v>222</v>
      </c>
      <c r="E559" t="s">
        <v>1072</v>
      </c>
      <c r="G559">
        <v>116</v>
      </c>
    </row>
    <row r="560" spans="1:7" ht="15">
      <c r="A560">
        <v>83.4</v>
      </c>
      <c r="B560" t="s">
        <v>1077</v>
      </c>
      <c r="D560" t="s">
        <v>1078</v>
      </c>
      <c r="E560" t="s">
        <v>1079</v>
      </c>
      <c r="F560" t="s">
        <v>1080</v>
      </c>
      <c r="G560">
        <v>4</v>
      </c>
    </row>
    <row r="561" spans="1:7" ht="15">
      <c r="A561">
        <v>630.6</v>
      </c>
      <c r="B561" t="s">
        <v>1081</v>
      </c>
      <c r="D561" t="s">
        <v>1082</v>
      </c>
      <c r="E561" t="s">
        <v>1083</v>
      </c>
      <c r="F561" t="s">
        <v>1084</v>
      </c>
      <c r="G561">
        <v>50</v>
      </c>
    </row>
    <row r="562" spans="1:7" ht="15">
      <c r="A562">
        <v>136.05</v>
      </c>
      <c r="B562" t="s">
        <v>1085</v>
      </c>
      <c r="D562" t="s">
        <v>1086</v>
      </c>
      <c r="E562" t="s">
        <v>1083</v>
      </c>
      <c r="G562">
        <v>8</v>
      </c>
    </row>
    <row r="563" spans="1:7" ht="15">
      <c r="A563">
        <v>233.35</v>
      </c>
      <c r="B563" t="s">
        <v>1087</v>
      </c>
      <c r="D563" t="s">
        <v>1086</v>
      </c>
      <c r="E563" t="s">
        <v>1083</v>
      </c>
      <c r="F563" t="s">
        <v>1088</v>
      </c>
      <c r="G563">
        <v>15</v>
      </c>
    </row>
    <row r="564" spans="1:7" ht="15">
      <c r="A564">
        <v>221</v>
      </c>
      <c r="B564" t="s">
        <v>1089</v>
      </c>
      <c r="D564" t="s">
        <v>1090</v>
      </c>
      <c r="E564" t="s">
        <v>1083</v>
      </c>
      <c r="F564" t="s">
        <v>1091</v>
      </c>
      <c r="G564">
        <v>16</v>
      </c>
    </row>
    <row r="565" spans="1:7" ht="15">
      <c r="A565">
        <v>75.74</v>
      </c>
      <c r="B565" t="s">
        <v>1092</v>
      </c>
      <c r="C565" t="s">
        <v>1093</v>
      </c>
      <c r="D565" t="s">
        <v>163</v>
      </c>
      <c r="E565" t="s">
        <v>1083</v>
      </c>
      <c r="F565" t="s">
        <v>1094</v>
      </c>
      <c r="G565">
        <v>33</v>
      </c>
    </row>
    <row r="566" spans="1:7" ht="15">
      <c r="A566">
        <v>200.1</v>
      </c>
      <c r="B566" t="s">
        <v>1095</v>
      </c>
      <c r="D566" t="s">
        <v>1096</v>
      </c>
      <c r="E566" t="s">
        <v>1083</v>
      </c>
      <c r="F566" t="s">
        <v>1097</v>
      </c>
      <c r="G566">
        <v>12</v>
      </c>
    </row>
    <row r="567" spans="1:7" ht="15">
      <c r="A567">
        <v>61.64</v>
      </c>
      <c r="B567" t="s">
        <v>1098</v>
      </c>
      <c r="D567" t="s">
        <v>1099</v>
      </c>
      <c r="E567" t="s">
        <v>1083</v>
      </c>
      <c r="F567" t="s">
        <v>1100</v>
      </c>
      <c r="G567">
        <v>27</v>
      </c>
    </row>
    <row r="568" spans="1:7" ht="15">
      <c r="A568">
        <v>14.15</v>
      </c>
      <c r="B568" t="s">
        <v>1101</v>
      </c>
      <c r="D568" t="s">
        <v>309</v>
      </c>
      <c r="E568" t="s">
        <v>1083</v>
      </c>
      <c r="F568" t="s">
        <v>1102</v>
      </c>
      <c r="G568">
        <v>12</v>
      </c>
    </row>
    <row r="569" spans="1:7" ht="15">
      <c r="A569">
        <v>174.45</v>
      </c>
      <c r="B569" t="s">
        <v>1103</v>
      </c>
      <c r="D569" t="s">
        <v>1086</v>
      </c>
      <c r="E569" t="s">
        <v>1083</v>
      </c>
      <c r="F569" t="s">
        <v>1097</v>
      </c>
      <c r="G569">
        <v>11</v>
      </c>
    </row>
    <row r="570" spans="1:7" ht="15">
      <c r="A570">
        <v>605.35</v>
      </c>
      <c r="B570" t="s">
        <v>1104</v>
      </c>
      <c r="D570" t="s">
        <v>1105</v>
      </c>
      <c r="E570" t="s">
        <v>1083</v>
      </c>
      <c r="F570" t="s">
        <v>1106</v>
      </c>
      <c r="G570">
        <v>53</v>
      </c>
    </row>
    <row r="571" spans="1:7" ht="15">
      <c r="A571">
        <v>44.3</v>
      </c>
      <c r="B571" t="s">
        <v>1107</v>
      </c>
      <c r="D571" t="s">
        <v>309</v>
      </c>
      <c r="E571" t="s">
        <v>1083</v>
      </c>
      <c r="F571" t="s">
        <v>1108</v>
      </c>
      <c r="G571">
        <v>27</v>
      </c>
    </row>
    <row r="572" spans="1:7" ht="15">
      <c r="A572">
        <v>211.7</v>
      </c>
      <c r="B572" t="s">
        <v>1109</v>
      </c>
      <c r="D572" t="s">
        <v>1090</v>
      </c>
      <c r="E572" t="s">
        <v>1083</v>
      </c>
      <c r="F572" t="s">
        <v>1110</v>
      </c>
      <c r="G572">
        <v>13</v>
      </c>
    </row>
    <row r="573" spans="1:7" ht="15">
      <c r="A573">
        <v>299.15</v>
      </c>
      <c r="B573" t="s">
        <v>1111</v>
      </c>
      <c r="D573" t="s">
        <v>1086</v>
      </c>
      <c r="E573" t="s">
        <v>1083</v>
      </c>
      <c r="F573" t="s">
        <v>1106</v>
      </c>
      <c r="G573">
        <v>44</v>
      </c>
    </row>
    <row r="574" spans="1:7" ht="15">
      <c r="A574">
        <v>187.35</v>
      </c>
      <c r="B574" t="s">
        <v>1112</v>
      </c>
      <c r="D574" t="s">
        <v>1086</v>
      </c>
      <c r="E574" t="s">
        <v>1083</v>
      </c>
      <c r="F574" t="s">
        <v>1091</v>
      </c>
      <c r="G574">
        <v>11</v>
      </c>
    </row>
    <row r="575" spans="1:7" ht="15">
      <c r="A575">
        <v>192.25</v>
      </c>
      <c r="B575" t="s">
        <v>1113</v>
      </c>
      <c r="D575" t="s">
        <v>1090</v>
      </c>
      <c r="E575" t="s">
        <v>1083</v>
      </c>
      <c r="F575" t="s">
        <v>1110</v>
      </c>
      <c r="G575">
        <v>12</v>
      </c>
    </row>
    <row r="576" spans="1:7" ht="15">
      <c r="A576">
        <v>656.3</v>
      </c>
      <c r="B576" t="s">
        <v>1114</v>
      </c>
      <c r="D576" t="s">
        <v>1082</v>
      </c>
      <c r="E576" t="s">
        <v>1083</v>
      </c>
      <c r="F576" t="s">
        <v>1115</v>
      </c>
      <c r="G576">
        <v>66</v>
      </c>
    </row>
    <row r="577" spans="1:7" ht="15">
      <c r="A577">
        <v>45</v>
      </c>
      <c r="B577" t="s">
        <v>1116</v>
      </c>
      <c r="C577" t="s">
        <v>1093</v>
      </c>
      <c r="D577" t="s">
        <v>163</v>
      </c>
      <c r="E577" t="s">
        <v>1083</v>
      </c>
      <c r="F577" t="s">
        <v>1117</v>
      </c>
      <c r="G577">
        <v>19</v>
      </c>
    </row>
    <row r="578" spans="1:7" ht="15">
      <c r="A578">
        <v>69.65</v>
      </c>
      <c r="B578" t="s">
        <v>1118</v>
      </c>
      <c r="D578" t="s">
        <v>1099</v>
      </c>
      <c r="E578" t="s">
        <v>1083</v>
      </c>
      <c r="F578" t="s">
        <v>1119</v>
      </c>
      <c r="G578">
        <v>29</v>
      </c>
    </row>
    <row r="579" spans="1:7" ht="15">
      <c r="A579">
        <v>332.8</v>
      </c>
      <c r="B579" t="s">
        <v>1120</v>
      </c>
      <c r="D579" t="s">
        <v>1086</v>
      </c>
      <c r="E579" t="s">
        <v>1083</v>
      </c>
      <c r="F579" t="s">
        <v>1106</v>
      </c>
      <c r="G579">
        <v>44</v>
      </c>
    </row>
    <row r="580" spans="1:7" ht="15">
      <c r="A580">
        <v>51.85</v>
      </c>
      <c r="B580" t="s">
        <v>1121</v>
      </c>
      <c r="C580" t="s">
        <v>1093</v>
      </c>
      <c r="D580" t="s">
        <v>163</v>
      </c>
      <c r="E580" t="s">
        <v>1083</v>
      </c>
      <c r="F580" t="s">
        <v>1117</v>
      </c>
      <c r="G580">
        <v>22</v>
      </c>
    </row>
    <row r="581" spans="1:7" ht="15">
      <c r="A581">
        <v>78.8</v>
      </c>
      <c r="B581" t="s">
        <v>1093</v>
      </c>
      <c r="D581" t="s">
        <v>163</v>
      </c>
      <c r="E581" t="s">
        <v>1083</v>
      </c>
      <c r="F581" t="s">
        <v>1094</v>
      </c>
      <c r="G581">
        <v>34</v>
      </c>
    </row>
    <row r="582" spans="1:7" ht="15">
      <c r="A582">
        <v>252.8</v>
      </c>
      <c r="B582" t="s">
        <v>1122</v>
      </c>
      <c r="D582" t="s">
        <v>1123</v>
      </c>
      <c r="E582" t="s">
        <v>1083</v>
      </c>
      <c r="F582" t="s">
        <v>1124</v>
      </c>
      <c r="G582">
        <v>16</v>
      </c>
    </row>
    <row r="583" spans="1:7" ht="15">
      <c r="A583">
        <v>11.5</v>
      </c>
      <c r="B583" t="s">
        <v>1125</v>
      </c>
      <c r="D583" t="s">
        <v>1099</v>
      </c>
      <c r="E583" t="s">
        <v>1083</v>
      </c>
      <c r="G583">
        <v>4</v>
      </c>
    </row>
    <row r="584" spans="1:7" ht="15">
      <c r="A584">
        <v>212.25</v>
      </c>
      <c r="B584" t="s">
        <v>1126</v>
      </c>
      <c r="D584" t="s">
        <v>163</v>
      </c>
      <c r="E584" t="s">
        <v>1083</v>
      </c>
      <c r="F584" t="s">
        <v>1091</v>
      </c>
      <c r="G584">
        <v>19</v>
      </c>
    </row>
    <row r="585" spans="1:7" ht="15">
      <c r="A585">
        <v>166.05</v>
      </c>
      <c r="B585" t="s">
        <v>1127</v>
      </c>
      <c r="D585" t="s">
        <v>1090</v>
      </c>
      <c r="E585" t="s">
        <v>1083</v>
      </c>
      <c r="G585">
        <v>10</v>
      </c>
    </row>
    <row r="586" spans="1:7" ht="15">
      <c r="A586">
        <v>791.36</v>
      </c>
      <c r="B586" t="s">
        <v>1128</v>
      </c>
      <c r="D586" t="s">
        <v>1123</v>
      </c>
      <c r="E586" t="s">
        <v>1083</v>
      </c>
      <c r="F586" t="s">
        <v>1129</v>
      </c>
      <c r="G586">
        <v>72</v>
      </c>
    </row>
    <row r="587" spans="1:7" ht="15">
      <c r="A587">
        <v>226.75</v>
      </c>
      <c r="B587" t="s">
        <v>1130</v>
      </c>
      <c r="D587" t="s">
        <v>163</v>
      </c>
      <c r="E587" t="s">
        <v>1083</v>
      </c>
      <c r="F587" t="s">
        <v>1131</v>
      </c>
      <c r="G587">
        <v>21</v>
      </c>
    </row>
    <row r="588" spans="1:7" ht="15">
      <c r="A588">
        <v>84</v>
      </c>
      <c r="B588" t="s">
        <v>1132</v>
      </c>
      <c r="D588" t="s">
        <v>1028</v>
      </c>
      <c r="E588" t="s">
        <v>1083</v>
      </c>
      <c r="F588" t="s">
        <v>1133</v>
      </c>
      <c r="G588">
        <v>35</v>
      </c>
    </row>
    <row r="589" spans="1:7" ht="15">
      <c r="A589">
        <v>1840.55</v>
      </c>
      <c r="B589" t="s">
        <v>1134</v>
      </c>
      <c r="D589" t="s">
        <v>895</v>
      </c>
      <c r="E589" t="s">
        <v>1083</v>
      </c>
      <c r="F589" t="s">
        <v>1135</v>
      </c>
      <c r="G589">
        <v>145</v>
      </c>
    </row>
    <row r="590" spans="1:7" ht="15">
      <c r="A590">
        <v>330.8</v>
      </c>
      <c r="B590" t="s">
        <v>1136</v>
      </c>
      <c r="D590" t="s">
        <v>1123</v>
      </c>
      <c r="E590" t="s">
        <v>1083</v>
      </c>
      <c r="F590" t="s">
        <v>1106</v>
      </c>
      <c r="G590">
        <v>52</v>
      </c>
    </row>
    <row r="591" spans="1:7" ht="15">
      <c r="A591">
        <v>127.25</v>
      </c>
      <c r="B591" t="s">
        <v>1137</v>
      </c>
      <c r="D591" t="s">
        <v>1086</v>
      </c>
      <c r="E591" t="s">
        <v>1083</v>
      </c>
      <c r="F591" t="s">
        <v>1138</v>
      </c>
      <c r="G591">
        <v>15</v>
      </c>
    </row>
    <row r="592" spans="1:7" ht="15">
      <c r="A592">
        <v>83.36</v>
      </c>
      <c r="B592" t="s">
        <v>1139</v>
      </c>
      <c r="C592" t="s">
        <v>1093</v>
      </c>
      <c r="D592" t="s">
        <v>163</v>
      </c>
      <c r="E592" t="s">
        <v>1083</v>
      </c>
      <c r="F592" t="s">
        <v>1140</v>
      </c>
      <c r="G592">
        <v>34</v>
      </c>
    </row>
    <row r="593" spans="1:7" ht="15">
      <c r="A593">
        <v>78.45</v>
      </c>
      <c r="B593" t="s">
        <v>1141</v>
      </c>
      <c r="C593" t="s">
        <v>1093</v>
      </c>
      <c r="D593" t="s">
        <v>163</v>
      </c>
      <c r="E593" t="s">
        <v>1083</v>
      </c>
      <c r="F593" t="s">
        <v>1142</v>
      </c>
      <c r="G593">
        <v>33</v>
      </c>
    </row>
    <row r="594" spans="1:7" ht="15">
      <c r="A594">
        <v>74.97</v>
      </c>
      <c r="B594" t="s">
        <v>1143</v>
      </c>
      <c r="D594" t="s">
        <v>1099</v>
      </c>
      <c r="E594" t="s">
        <v>1083</v>
      </c>
      <c r="F594" t="s">
        <v>1144</v>
      </c>
      <c r="G594">
        <v>31</v>
      </c>
    </row>
    <row r="595" spans="1:7" ht="15">
      <c r="A595">
        <v>78.15</v>
      </c>
      <c r="B595" t="s">
        <v>1145</v>
      </c>
      <c r="D595" t="s">
        <v>309</v>
      </c>
      <c r="E595" t="s">
        <v>1083</v>
      </c>
      <c r="F595" t="s">
        <v>1100</v>
      </c>
      <c r="G595">
        <v>33</v>
      </c>
    </row>
    <row r="596" spans="1:7" ht="15">
      <c r="A596">
        <v>54.2</v>
      </c>
      <c r="B596" t="s">
        <v>1146</v>
      </c>
      <c r="D596" t="s">
        <v>309</v>
      </c>
      <c r="E596" t="s">
        <v>1083</v>
      </c>
      <c r="F596" t="s">
        <v>1097</v>
      </c>
      <c r="G596">
        <v>21</v>
      </c>
    </row>
    <row r="597" spans="1:7" ht="15">
      <c r="A597">
        <v>251.85</v>
      </c>
      <c r="B597" t="s">
        <v>1147</v>
      </c>
      <c r="D597" t="s">
        <v>1148</v>
      </c>
      <c r="E597" t="s">
        <v>1149</v>
      </c>
      <c r="G597">
        <v>16</v>
      </c>
    </row>
    <row r="598" spans="1:7" ht="15">
      <c r="A598">
        <v>290.1</v>
      </c>
      <c r="B598" t="s">
        <v>1150</v>
      </c>
      <c r="D598" t="s">
        <v>1151</v>
      </c>
      <c r="E598" t="s">
        <v>1149</v>
      </c>
      <c r="G598">
        <v>17</v>
      </c>
    </row>
    <row r="599" spans="1:7" ht="15">
      <c r="A599">
        <v>272.65</v>
      </c>
      <c r="B599" t="s">
        <v>1152</v>
      </c>
      <c r="D599" t="s">
        <v>1151</v>
      </c>
      <c r="E599" t="s">
        <v>1149</v>
      </c>
      <c r="G599">
        <v>19</v>
      </c>
    </row>
    <row r="600" spans="1:7" ht="15">
      <c r="A600">
        <v>174.35</v>
      </c>
      <c r="B600" t="s">
        <v>1153</v>
      </c>
      <c r="D600" t="s">
        <v>1047</v>
      </c>
      <c r="E600" t="s">
        <v>1154</v>
      </c>
      <c r="F600" t="s">
        <v>1155</v>
      </c>
      <c r="G600">
        <v>19</v>
      </c>
    </row>
    <row r="601" spans="1:8" ht="15">
      <c r="A601">
        <v>294.5</v>
      </c>
      <c r="B601" t="s">
        <v>1156</v>
      </c>
      <c r="D601" t="s">
        <v>21</v>
      </c>
      <c r="E601" t="s">
        <v>1154</v>
      </c>
      <c r="F601" t="s">
        <v>1157</v>
      </c>
      <c r="G601">
        <v>23</v>
      </c>
      <c r="H601" t="s">
        <v>1158</v>
      </c>
    </row>
    <row r="602" spans="1:7" ht="15">
      <c r="A602">
        <v>50.3</v>
      </c>
      <c r="B602" t="s">
        <v>1159</v>
      </c>
      <c r="D602" t="s">
        <v>163</v>
      </c>
      <c r="E602" t="s">
        <v>1154</v>
      </c>
      <c r="G602">
        <v>56</v>
      </c>
    </row>
    <row r="603" spans="1:7" ht="15">
      <c r="A603">
        <v>56.35</v>
      </c>
      <c r="B603" t="s">
        <v>1160</v>
      </c>
      <c r="D603" t="s">
        <v>163</v>
      </c>
      <c r="E603" t="s">
        <v>1154</v>
      </c>
      <c r="G603">
        <v>25</v>
      </c>
    </row>
    <row r="604" spans="1:7" ht="15">
      <c r="A604">
        <v>474.55</v>
      </c>
      <c r="B604" t="s">
        <v>1161</v>
      </c>
      <c r="D604" t="s">
        <v>15</v>
      </c>
      <c r="E604" t="s">
        <v>1162</v>
      </c>
      <c r="G604">
        <v>145</v>
      </c>
    </row>
    <row r="605" spans="1:7" ht="15">
      <c r="A605">
        <v>601.4</v>
      </c>
      <c r="B605" t="s">
        <v>1163</v>
      </c>
      <c r="D605" t="s">
        <v>38</v>
      </c>
      <c r="E605" t="s">
        <v>1164</v>
      </c>
      <c r="G605">
        <v>15</v>
      </c>
    </row>
    <row r="606" spans="1:7" ht="15">
      <c r="A606">
        <v>678.45</v>
      </c>
      <c r="B606" t="s">
        <v>1165</v>
      </c>
      <c r="D606" t="s">
        <v>1166</v>
      </c>
      <c r="E606" t="s">
        <v>1167</v>
      </c>
      <c r="G606">
        <v>16</v>
      </c>
    </row>
    <row r="607" spans="1:8" ht="15">
      <c r="A607">
        <v>707.1</v>
      </c>
      <c r="B607" t="s">
        <v>1168</v>
      </c>
      <c r="D607" t="s">
        <v>10</v>
      </c>
      <c r="E607" t="s">
        <v>1167</v>
      </c>
      <c r="G607">
        <v>53</v>
      </c>
      <c r="H607" t="s">
        <v>1169</v>
      </c>
    </row>
    <row r="608" spans="1:7" ht="15">
      <c r="A608">
        <v>479.4</v>
      </c>
      <c r="B608" t="s">
        <v>1170</v>
      </c>
      <c r="D608" t="s">
        <v>66</v>
      </c>
      <c r="E608" t="s">
        <v>1171</v>
      </c>
      <c r="G608">
        <v>81</v>
      </c>
    </row>
    <row r="609" spans="1:7" ht="15">
      <c r="A609">
        <v>163.25</v>
      </c>
      <c r="B609" t="s">
        <v>1172</v>
      </c>
      <c r="D609" t="s">
        <v>1173</v>
      </c>
      <c r="E609" t="s">
        <v>1171</v>
      </c>
      <c r="G609">
        <v>106</v>
      </c>
    </row>
    <row r="610" spans="1:8" ht="15">
      <c r="A610">
        <v>474</v>
      </c>
      <c r="B610" t="s">
        <v>1174</v>
      </c>
      <c r="D610" t="s">
        <v>1175</v>
      </c>
      <c r="E610" t="s">
        <v>1171</v>
      </c>
      <c r="G610">
        <v>1</v>
      </c>
      <c r="H610" t="s">
        <v>1176</v>
      </c>
    </row>
    <row r="611" spans="1:7" ht="15">
      <c r="A611">
        <v>362.87</v>
      </c>
      <c r="B611" t="s">
        <v>1177</v>
      </c>
      <c r="D611" t="s">
        <v>15</v>
      </c>
      <c r="E611" t="s">
        <v>1171</v>
      </c>
      <c r="F611" t="s">
        <v>1178</v>
      </c>
      <c r="G611">
        <v>63</v>
      </c>
    </row>
    <row r="612" spans="1:7" ht="15">
      <c r="A612">
        <v>127.7</v>
      </c>
      <c r="B612" t="s">
        <v>1179</v>
      </c>
      <c r="D612" t="s">
        <v>1175</v>
      </c>
      <c r="E612" t="s">
        <v>1171</v>
      </c>
      <c r="G612">
        <v>9</v>
      </c>
    </row>
    <row r="613" spans="1:8" ht="15">
      <c r="A613">
        <v>811</v>
      </c>
      <c r="B613" t="s">
        <v>1180</v>
      </c>
      <c r="D613" t="s">
        <v>52</v>
      </c>
      <c r="E613" t="s">
        <v>1181</v>
      </c>
      <c r="G613">
        <v>4</v>
      </c>
      <c r="H613" t="s">
        <v>1182</v>
      </c>
    </row>
    <row r="614" spans="1:8" ht="15">
      <c r="A614">
        <v>432</v>
      </c>
      <c r="B614" t="s">
        <v>1183</v>
      </c>
      <c r="D614" t="s">
        <v>52</v>
      </c>
      <c r="E614" t="s">
        <v>1181</v>
      </c>
      <c r="F614" t="s">
        <v>1184</v>
      </c>
      <c r="G614">
        <v>1</v>
      </c>
      <c r="H614" t="s">
        <v>1185</v>
      </c>
    </row>
    <row r="615" spans="1:8" ht="15">
      <c r="A615">
        <v>296</v>
      </c>
      <c r="B615" t="s">
        <v>1186</v>
      </c>
      <c r="D615" t="s">
        <v>871</v>
      </c>
      <c r="E615" t="s">
        <v>1181</v>
      </c>
      <c r="F615" t="s">
        <v>1187</v>
      </c>
      <c r="G615">
        <v>1</v>
      </c>
      <c r="H615" t="s">
        <v>1188</v>
      </c>
    </row>
    <row r="616" spans="1:8" ht="15">
      <c r="A616">
        <v>293</v>
      </c>
      <c r="B616" t="s">
        <v>1189</v>
      </c>
      <c r="D616" t="s">
        <v>52</v>
      </c>
      <c r="E616" t="s">
        <v>1181</v>
      </c>
      <c r="G616">
        <v>2</v>
      </c>
      <c r="H616" t="s">
        <v>1190</v>
      </c>
    </row>
    <row r="617" spans="1:8" ht="15">
      <c r="A617">
        <v>387.6</v>
      </c>
      <c r="B617" t="s">
        <v>1191</v>
      </c>
      <c r="D617" t="s">
        <v>52</v>
      </c>
      <c r="E617" t="s">
        <v>1181</v>
      </c>
      <c r="G617">
        <v>6</v>
      </c>
      <c r="H617" t="s">
        <v>1192</v>
      </c>
    </row>
    <row r="618" spans="1:8" ht="15">
      <c r="A618">
        <v>312</v>
      </c>
      <c r="B618" t="s">
        <v>1193</v>
      </c>
      <c r="D618" t="s">
        <v>789</v>
      </c>
      <c r="E618" t="s">
        <v>1181</v>
      </c>
      <c r="F618" t="s">
        <v>1194</v>
      </c>
      <c r="G618">
        <v>1</v>
      </c>
      <c r="H618" t="s">
        <v>1195</v>
      </c>
    </row>
    <row r="619" spans="1:8" ht="15">
      <c r="A619">
        <v>393.1</v>
      </c>
      <c r="B619" t="s">
        <v>1196</v>
      </c>
      <c r="D619" t="s">
        <v>52</v>
      </c>
      <c r="E619" t="s">
        <v>1181</v>
      </c>
      <c r="F619" t="s">
        <v>1197</v>
      </c>
      <c r="G619">
        <v>4</v>
      </c>
      <c r="H619" t="s">
        <v>1198</v>
      </c>
    </row>
    <row r="620" spans="1:8" ht="15">
      <c r="A620">
        <v>103</v>
      </c>
      <c r="B620" t="s">
        <v>1199</v>
      </c>
      <c r="D620" t="s">
        <v>52</v>
      </c>
      <c r="E620" t="s">
        <v>1181</v>
      </c>
      <c r="F620" t="s">
        <v>1200</v>
      </c>
      <c r="G620">
        <v>1</v>
      </c>
      <c r="H620" t="s">
        <v>1201</v>
      </c>
    </row>
    <row r="621" spans="1:8" ht="15">
      <c r="A621">
        <v>491</v>
      </c>
      <c r="B621" t="s">
        <v>1202</v>
      </c>
      <c r="D621" t="s">
        <v>1203</v>
      </c>
      <c r="E621" t="s">
        <v>1181</v>
      </c>
      <c r="G621">
        <v>2</v>
      </c>
      <c r="H621" t="s">
        <v>1204</v>
      </c>
    </row>
    <row r="622" spans="1:8" ht="15">
      <c r="A622">
        <v>398</v>
      </c>
      <c r="B622" t="s">
        <v>1205</v>
      </c>
      <c r="D622" t="s">
        <v>52</v>
      </c>
      <c r="E622" t="s">
        <v>1181</v>
      </c>
      <c r="G622">
        <v>6</v>
      </c>
      <c r="H622" t="s">
        <v>1206</v>
      </c>
    </row>
    <row r="623" spans="1:8" ht="15">
      <c r="A623">
        <v>328.45</v>
      </c>
      <c r="B623" t="s">
        <v>1207</v>
      </c>
      <c r="D623" t="s">
        <v>52</v>
      </c>
      <c r="E623" t="s">
        <v>1181</v>
      </c>
      <c r="F623" t="s">
        <v>1208</v>
      </c>
      <c r="G623">
        <v>7</v>
      </c>
      <c r="H623" t="s">
        <v>1209</v>
      </c>
    </row>
    <row r="624" spans="1:7" ht="15">
      <c r="A624">
        <v>179</v>
      </c>
      <c r="B624" t="s">
        <v>1210</v>
      </c>
      <c r="D624" t="s">
        <v>1211</v>
      </c>
      <c r="E624" t="s">
        <v>1181</v>
      </c>
      <c r="F624" t="s">
        <v>1212</v>
      </c>
      <c r="G624">
        <v>2</v>
      </c>
    </row>
    <row r="625" spans="1:8" ht="15">
      <c r="A625">
        <v>264</v>
      </c>
      <c r="B625" t="s">
        <v>1213</v>
      </c>
      <c r="D625" t="s">
        <v>1214</v>
      </c>
      <c r="E625" t="s">
        <v>1181</v>
      </c>
      <c r="G625">
        <v>5</v>
      </c>
      <c r="H625" t="s">
        <v>1215</v>
      </c>
    </row>
    <row r="626" spans="1:7" ht="15">
      <c r="A626">
        <v>1093</v>
      </c>
      <c r="B626" t="s">
        <v>1216</v>
      </c>
      <c r="D626" t="s">
        <v>1175</v>
      </c>
      <c r="E626" t="s">
        <v>1181</v>
      </c>
      <c r="G626">
        <v>6</v>
      </c>
    </row>
    <row r="627" spans="1:8" ht="15">
      <c r="A627">
        <v>683</v>
      </c>
      <c r="B627" t="s">
        <v>1217</v>
      </c>
      <c r="D627" t="s">
        <v>1175</v>
      </c>
      <c r="E627" t="s">
        <v>1181</v>
      </c>
      <c r="F627" t="s">
        <v>1218</v>
      </c>
      <c r="G627">
        <v>6</v>
      </c>
      <c r="H627" t="s">
        <v>1219</v>
      </c>
    </row>
    <row r="628" spans="1:7" ht="15">
      <c r="A628">
        <v>1245.35</v>
      </c>
      <c r="B628" t="s">
        <v>1220</v>
      </c>
      <c r="D628" t="s">
        <v>163</v>
      </c>
      <c r="E628" t="s">
        <v>1221</v>
      </c>
      <c r="G628">
        <v>44</v>
      </c>
    </row>
    <row r="629" spans="1:7" ht="15">
      <c r="A629">
        <v>69.75</v>
      </c>
      <c r="B629" t="s">
        <v>1222</v>
      </c>
      <c r="D629" t="s">
        <v>895</v>
      </c>
      <c r="E629" t="s">
        <v>1221</v>
      </c>
      <c r="F629" t="s">
        <v>1223</v>
      </c>
      <c r="G629">
        <v>9</v>
      </c>
    </row>
    <row r="630" spans="1:8" ht="15">
      <c r="A630">
        <v>740.15</v>
      </c>
      <c r="B630" t="s">
        <v>1224</v>
      </c>
      <c r="D630" t="s">
        <v>1225</v>
      </c>
      <c r="E630" t="s">
        <v>1221</v>
      </c>
      <c r="G630">
        <v>105</v>
      </c>
      <c r="H630" t="s">
        <v>1226</v>
      </c>
    </row>
    <row r="631" spans="1:7" ht="15">
      <c r="A631">
        <v>18.4</v>
      </c>
      <c r="B631" t="s">
        <v>1227</v>
      </c>
      <c r="D631" t="s">
        <v>163</v>
      </c>
      <c r="E631" t="s">
        <v>1221</v>
      </c>
      <c r="F631" t="s">
        <v>1228</v>
      </c>
      <c r="G631">
        <v>2</v>
      </c>
    </row>
    <row r="632" spans="1:8" ht="15">
      <c r="A632">
        <v>1235.95</v>
      </c>
      <c r="B632" t="s">
        <v>1229</v>
      </c>
      <c r="D632" t="s">
        <v>1225</v>
      </c>
      <c r="E632" t="s">
        <v>1221</v>
      </c>
      <c r="G632">
        <v>53</v>
      </c>
      <c r="H632" t="s">
        <v>1230</v>
      </c>
    </row>
    <row r="633" spans="1:8" ht="15">
      <c r="A633">
        <v>1357.45</v>
      </c>
      <c r="B633" t="s">
        <v>1231</v>
      </c>
      <c r="D633" t="s">
        <v>1232</v>
      </c>
      <c r="E633" t="s">
        <v>1221</v>
      </c>
      <c r="G633">
        <v>46</v>
      </c>
      <c r="H633" t="s">
        <v>1233</v>
      </c>
    </row>
    <row r="634" spans="1:8" ht="15">
      <c r="A634">
        <v>721.55</v>
      </c>
      <c r="B634" t="s">
        <v>1234</v>
      </c>
      <c r="D634" t="s">
        <v>1235</v>
      </c>
      <c r="E634" t="s">
        <v>1221</v>
      </c>
      <c r="G634">
        <v>45</v>
      </c>
      <c r="H634" t="s">
        <v>1236</v>
      </c>
    </row>
    <row r="635" spans="1:7" ht="15">
      <c r="A635">
        <v>44.35</v>
      </c>
      <c r="B635" t="s">
        <v>1237</v>
      </c>
      <c r="D635" t="s">
        <v>1238</v>
      </c>
      <c r="E635" t="s">
        <v>1221</v>
      </c>
      <c r="G635">
        <v>1</v>
      </c>
    </row>
    <row r="636" spans="1:7" ht="15">
      <c r="A636">
        <v>101.9</v>
      </c>
      <c r="B636" t="s">
        <v>1239</v>
      </c>
      <c r="D636" t="s">
        <v>66</v>
      </c>
      <c r="E636" t="s">
        <v>1221</v>
      </c>
      <c r="G636">
        <v>7</v>
      </c>
    </row>
    <row r="637" spans="1:8" ht="15">
      <c r="A637">
        <v>876.35</v>
      </c>
      <c r="B637" t="s">
        <v>1240</v>
      </c>
      <c r="D637" t="s">
        <v>1175</v>
      </c>
      <c r="E637" t="s">
        <v>1221</v>
      </c>
      <c r="G637">
        <v>143</v>
      </c>
      <c r="H637" t="s">
        <v>1241</v>
      </c>
    </row>
    <row r="638" spans="1:7" ht="15">
      <c r="A638">
        <v>1139.8</v>
      </c>
      <c r="B638" t="s">
        <v>1242</v>
      </c>
      <c r="D638" t="s">
        <v>1243</v>
      </c>
      <c r="E638" t="s">
        <v>1244</v>
      </c>
      <c r="F638" t="s">
        <v>1245</v>
      </c>
      <c r="G638">
        <v>34</v>
      </c>
    </row>
    <row r="639" spans="1:7" ht="15">
      <c r="A639">
        <v>919.4</v>
      </c>
      <c r="B639" t="s">
        <v>1246</v>
      </c>
      <c r="D639" t="s">
        <v>1247</v>
      </c>
      <c r="E639" t="s">
        <v>1244</v>
      </c>
      <c r="F639" t="s">
        <v>1248</v>
      </c>
      <c r="G639">
        <v>27</v>
      </c>
    </row>
    <row r="640" spans="1:7" ht="15">
      <c r="A640">
        <v>678.85</v>
      </c>
      <c r="B640" t="s">
        <v>1249</v>
      </c>
      <c r="D640" t="s">
        <v>1250</v>
      </c>
      <c r="E640" t="s">
        <v>1244</v>
      </c>
      <c r="F640" t="s">
        <v>1251</v>
      </c>
      <c r="G640">
        <v>25</v>
      </c>
    </row>
    <row r="641" spans="1:7" ht="15">
      <c r="A641">
        <v>37</v>
      </c>
      <c r="B641" t="s">
        <v>1252</v>
      </c>
      <c r="D641" t="s">
        <v>163</v>
      </c>
      <c r="E641" t="s">
        <v>1244</v>
      </c>
      <c r="F641" t="s">
        <v>1253</v>
      </c>
      <c r="G641">
        <v>1</v>
      </c>
    </row>
    <row r="642" spans="1:7" ht="15">
      <c r="A642">
        <v>1169.7</v>
      </c>
      <c r="B642" t="s">
        <v>1254</v>
      </c>
      <c r="D642" t="s">
        <v>163</v>
      </c>
      <c r="E642" t="s">
        <v>1244</v>
      </c>
      <c r="G642">
        <v>29</v>
      </c>
    </row>
    <row r="643" spans="1:7" ht="15">
      <c r="A643">
        <v>641.95</v>
      </c>
      <c r="B643" t="s">
        <v>1255</v>
      </c>
      <c r="D643" t="s">
        <v>1247</v>
      </c>
      <c r="E643" t="s">
        <v>1244</v>
      </c>
      <c r="G643">
        <v>18</v>
      </c>
    </row>
    <row r="644" spans="1:7" ht="15">
      <c r="A644">
        <v>381.4</v>
      </c>
      <c r="B644" t="s">
        <v>1256</v>
      </c>
      <c r="D644" t="s">
        <v>163</v>
      </c>
      <c r="E644" t="s">
        <v>1244</v>
      </c>
      <c r="G644">
        <v>11</v>
      </c>
    </row>
    <row r="645" spans="1:7" ht="15">
      <c r="A645">
        <v>1152.9</v>
      </c>
      <c r="B645" t="s">
        <v>1257</v>
      </c>
      <c r="D645" t="s">
        <v>1250</v>
      </c>
      <c r="E645" t="s">
        <v>1244</v>
      </c>
      <c r="F645" t="s">
        <v>1245</v>
      </c>
      <c r="G645">
        <v>36</v>
      </c>
    </row>
    <row r="646" spans="1:7" ht="15">
      <c r="A646">
        <v>460.85</v>
      </c>
      <c r="B646" t="s">
        <v>1258</v>
      </c>
      <c r="D646" t="s">
        <v>1025</v>
      </c>
      <c r="E646" t="s">
        <v>1244</v>
      </c>
      <c r="F646" t="s">
        <v>1259</v>
      </c>
      <c r="G646">
        <v>29</v>
      </c>
    </row>
    <row r="647" spans="1:7" ht="15">
      <c r="A647">
        <v>674.45</v>
      </c>
      <c r="B647" t="s">
        <v>1260</v>
      </c>
      <c r="D647" t="s">
        <v>926</v>
      </c>
      <c r="E647" t="s">
        <v>1261</v>
      </c>
      <c r="G647">
        <v>21</v>
      </c>
    </row>
    <row r="648" spans="1:7" ht="15">
      <c r="A648">
        <v>362</v>
      </c>
      <c r="B648" t="s">
        <v>1262</v>
      </c>
      <c r="D648" t="s">
        <v>998</v>
      </c>
      <c r="E648" t="s">
        <v>1261</v>
      </c>
      <c r="F648" t="s">
        <v>1263</v>
      </c>
      <c r="G648">
        <v>15</v>
      </c>
    </row>
    <row r="649" spans="1:7" ht="15">
      <c r="A649">
        <v>4.8</v>
      </c>
      <c r="B649" t="s">
        <v>1264</v>
      </c>
      <c r="D649" t="s">
        <v>156</v>
      </c>
      <c r="E649" t="s">
        <v>1265</v>
      </c>
      <c r="G649">
        <v>5</v>
      </c>
    </row>
    <row r="650" spans="1:7" ht="15">
      <c r="A650">
        <v>340.4</v>
      </c>
      <c r="B650" t="s">
        <v>1266</v>
      </c>
      <c r="D650" t="s">
        <v>1267</v>
      </c>
      <c r="E650" t="s">
        <v>1268</v>
      </c>
      <c r="F650" t="s">
        <v>1269</v>
      </c>
      <c r="G650">
        <v>219</v>
      </c>
    </row>
    <row r="651" spans="1:7" ht="15">
      <c r="A651">
        <v>9.3</v>
      </c>
      <c r="B651" t="s">
        <v>1270</v>
      </c>
      <c r="D651" t="s">
        <v>1271</v>
      </c>
      <c r="E651" t="s">
        <v>1268</v>
      </c>
      <c r="F651" t="s">
        <v>1272</v>
      </c>
      <c r="G651">
        <v>14</v>
      </c>
    </row>
    <row r="652" spans="1:7" ht="15">
      <c r="A652">
        <v>0.3</v>
      </c>
      <c r="B652" t="s">
        <v>1273</v>
      </c>
      <c r="D652" t="s">
        <v>1274</v>
      </c>
      <c r="E652" t="s">
        <v>1268</v>
      </c>
      <c r="F652" t="s">
        <v>1275</v>
      </c>
      <c r="G652">
        <v>3</v>
      </c>
    </row>
    <row r="653" spans="1:7" ht="15">
      <c r="A653">
        <v>32.59</v>
      </c>
      <c r="B653" t="s">
        <v>1276</v>
      </c>
      <c r="D653" t="s">
        <v>1277</v>
      </c>
      <c r="E653" t="s">
        <v>1268</v>
      </c>
      <c r="G653">
        <v>36</v>
      </c>
    </row>
    <row r="654" spans="1:7" ht="15">
      <c r="A654">
        <v>110.95</v>
      </c>
      <c r="B654" t="s">
        <v>1278</v>
      </c>
      <c r="D654" t="s">
        <v>871</v>
      </c>
      <c r="E654" t="s">
        <v>1268</v>
      </c>
      <c r="F654" t="s">
        <v>1279</v>
      </c>
      <c r="G654">
        <v>187</v>
      </c>
    </row>
    <row r="655" spans="1:8" ht="15">
      <c r="A655">
        <v>315.7</v>
      </c>
      <c r="B655" t="s">
        <v>1280</v>
      </c>
      <c r="D655" t="s">
        <v>1267</v>
      </c>
      <c r="E655" t="s">
        <v>1268</v>
      </c>
      <c r="F655" t="s">
        <v>1281</v>
      </c>
      <c r="G655" t="s">
        <v>1282</v>
      </c>
      <c r="H655">
        <v>149</v>
      </c>
    </row>
    <row r="656" spans="1:7" ht="15">
      <c r="A656">
        <v>223.25</v>
      </c>
      <c r="B656" t="s">
        <v>1283</v>
      </c>
      <c r="D656" t="s">
        <v>1284</v>
      </c>
      <c r="E656" t="s">
        <v>1268</v>
      </c>
      <c r="G656">
        <v>75</v>
      </c>
    </row>
    <row r="657" spans="1:7" ht="15">
      <c r="A657">
        <v>147</v>
      </c>
      <c r="B657" t="s">
        <v>1285</v>
      </c>
      <c r="D657" t="s">
        <v>1286</v>
      </c>
      <c r="E657" t="s">
        <v>1268</v>
      </c>
      <c r="G657">
        <v>6</v>
      </c>
    </row>
    <row r="658" spans="1:7" ht="15">
      <c r="A658">
        <v>234.05</v>
      </c>
      <c r="B658" t="s">
        <v>1287</v>
      </c>
      <c r="D658" t="s">
        <v>1267</v>
      </c>
      <c r="E658" t="s">
        <v>1268</v>
      </c>
      <c r="F658" t="s">
        <v>1288</v>
      </c>
      <c r="G658">
        <v>56</v>
      </c>
    </row>
    <row r="659" spans="1:7" ht="15">
      <c r="A659">
        <v>102.15</v>
      </c>
      <c r="B659" t="s">
        <v>1289</v>
      </c>
      <c r="D659" t="s">
        <v>1243</v>
      </c>
      <c r="E659" t="s">
        <v>1268</v>
      </c>
      <c r="F659" t="s">
        <v>1290</v>
      </c>
      <c r="G659">
        <v>66</v>
      </c>
    </row>
    <row r="660" spans="1:7" ht="15">
      <c r="A660">
        <v>3.35</v>
      </c>
      <c r="B660" t="s">
        <v>1291</v>
      </c>
      <c r="C660" t="s">
        <v>1289</v>
      </c>
      <c r="D660" t="s">
        <v>1243</v>
      </c>
      <c r="E660" t="s">
        <v>1268</v>
      </c>
      <c r="F660" t="s">
        <v>1292</v>
      </c>
      <c r="G660">
        <v>5</v>
      </c>
    </row>
    <row r="661" spans="1:7" ht="15">
      <c r="A661">
        <v>937</v>
      </c>
      <c r="B661" t="s">
        <v>1293</v>
      </c>
      <c r="D661" t="s">
        <v>1247</v>
      </c>
      <c r="E661" t="s">
        <v>1268</v>
      </c>
      <c r="F661" t="s">
        <v>1294</v>
      </c>
      <c r="G661">
        <v>1</v>
      </c>
    </row>
    <row r="662" spans="1:7" ht="15">
      <c r="A662">
        <v>352</v>
      </c>
      <c r="B662" t="s">
        <v>1295</v>
      </c>
      <c r="D662" t="s">
        <v>1296</v>
      </c>
      <c r="E662" t="s">
        <v>1268</v>
      </c>
      <c r="F662" t="s">
        <v>1297</v>
      </c>
      <c r="G662">
        <v>22</v>
      </c>
    </row>
    <row r="663" spans="1:7" ht="15">
      <c r="A663">
        <v>227.95</v>
      </c>
      <c r="B663" t="s">
        <v>1298</v>
      </c>
      <c r="D663" t="s">
        <v>1299</v>
      </c>
      <c r="E663" t="s">
        <v>1268</v>
      </c>
      <c r="F663" t="s">
        <v>1300</v>
      </c>
      <c r="G663">
        <v>17</v>
      </c>
    </row>
    <row r="664" spans="1:7" ht="15">
      <c r="A664">
        <v>851</v>
      </c>
      <c r="B664" t="s">
        <v>1301</v>
      </c>
      <c r="D664" t="s">
        <v>1284</v>
      </c>
      <c r="E664" t="s">
        <v>1268</v>
      </c>
      <c r="F664" t="s">
        <v>1302</v>
      </c>
      <c r="G664">
        <v>1</v>
      </c>
    </row>
    <row r="665" spans="1:7" ht="15">
      <c r="A665">
        <v>421</v>
      </c>
      <c r="B665" t="s">
        <v>1303</v>
      </c>
      <c r="D665" t="s">
        <v>1284</v>
      </c>
      <c r="E665" t="s">
        <v>1268</v>
      </c>
      <c r="F665" t="s">
        <v>1302</v>
      </c>
      <c r="G665">
        <v>1</v>
      </c>
    </row>
    <row r="666" spans="1:7" ht="15">
      <c r="A666">
        <v>217</v>
      </c>
      <c r="B666" t="s">
        <v>1304</v>
      </c>
      <c r="D666" t="s">
        <v>1284</v>
      </c>
      <c r="E666" t="s">
        <v>1268</v>
      </c>
      <c r="F666" t="s">
        <v>1305</v>
      </c>
      <c r="G666">
        <v>1</v>
      </c>
    </row>
    <row r="667" spans="1:7" ht="15">
      <c r="A667">
        <v>333.7</v>
      </c>
      <c r="B667" t="s">
        <v>1306</v>
      </c>
      <c r="D667" t="s">
        <v>19</v>
      </c>
      <c r="E667" t="s">
        <v>1307</v>
      </c>
      <c r="F667" t="s">
        <v>1308</v>
      </c>
      <c r="G667">
        <v>238</v>
      </c>
    </row>
    <row r="668" spans="1:7" ht="15">
      <c r="A668">
        <v>90</v>
      </c>
      <c r="B668" t="s">
        <v>1309</v>
      </c>
      <c r="D668" t="s">
        <v>1310</v>
      </c>
      <c r="E668" t="s">
        <v>1311</v>
      </c>
      <c r="G668">
        <v>1</v>
      </c>
    </row>
    <row r="669" spans="1:7" ht="15">
      <c r="A669">
        <v>501.75</v>
      </c>
      <c r="B669" t="s">
        <v>1312</v>
      </c>
      <c r="D669" t="s">
        <v>1313</v>
      </c>
      <c r="E669" t="s">
        <v>1311</v>
      </c>
      <c r="G669">
        <v>47</v>
      </c>
    </row>
    <row r="670" spans="1:7" ht="15">
      <c r="A670">
        <v>222.1</v>
      </c>
      <c r="B670" t="s">
        <v>1314</v>
      </c>
      <c r="D670" t="s">
        <v>966</v>
      </c>
      <c r="E670" t="s">
        <v>1311</v>
      </c>
      <c r="G670">
        <v>9</v>
      </c>
    </row>
    <row r="671" spans="1:7" ht="15">
      <c r="A671">
        <v>70.5</v>
      </c>
      <c r="B671" t="s">
        <v>1315</v>
      </c>
      <c r="D671" t="s">
        <v>222</v>
      </c>
      <c r="E671" t="s">
        <v>1311</v>
      </c>
      <c r="G671">
        <v>5</v>
      </c>
    </row>
    <row r="672" spans="1:7" ht="15">
      <c r="A672">
        <v>164.6</v>
      </c>
      <c r="B672" t="s">
        <v>1316</v>
      </c>
      <c r="D672" t="s">
        <v>163</v>
      </c>
      <c r="E672" t="s">
        <v>1311</v>
      </c>
      <c r="F672" t="s">
        <v>1317</v>
      </c>
      <c r="G672">
        <v>111</v>
      </c>
    </row>
    <row r="673" spans="1:7" ht="15">
      <c r="A673">
        <v>191.05</v>
      </c>
      <c r="B673" t="s">
        <v>1318</v>
      </c>
      <c r="D673" t="s">
        <v>1310</v>
      </c>
      <c r="E673" t="s">
        <v>1311</v>
      </c>
      <c r="G673">
        <v>307</v>
      </c>
    </row>
    <row r="674" spans="1:7" ht="15">
      <c r="A674">
        <v>258.9</v>
      </c>
      <c r="B674" t="s">
        <v>1319</v>
      </c>
      <c r="D674" t="s">
        <v>966</v>
      </c>
      <c r="E674" t="s">
        <v>1311</v>
      </c>
      <c r="G674">
        <v>65</v>
      </c>
    </row>
    <row r="675" spans="1:7" ht="15">
      <c r="A675">
        <v>315</v>
      </c>
      <c r="B675" t="s">
        <v>1320</v>
      </c>
      <c r="D675" t="s">
        <v>1321</v>
      </c>
      <c r="E675" t="s">
        <v>1311</v>
      </c>
      <c r="F675" t="s">
        <v>1322</v>
      </c>
      <c r="G675">
        <v>3</v>
      </c>
    </row>
    <row r="676" spans="1:7" ht="15">
      <c r="A676">
        <v>577.35</v>
      </c>
      <c r="B676" t="s">
        <v>1323</v>
      </c>
      <c r="D676" t="s">
        <v>1286</v>
      </c>
      <c r="E676" t="s">
        <v>1311</v>
      </c>
      <c r="G676">
        <v>11</v>
      </c>
    </row>
    <row r="677" spans="1:7" ht="15">
      <c r="A677">
        <v>308.7</v>
      </c>
      <c r="B677" t="s">
        <v>1324</v>
      </c>
      <c r="D677" t="s">
        <v>1310</v>
      </c>
      <c r="E677" t="s">
        <v>1311</v>
      </c>
      <c r="G677">
        <v>21</v>
      </c>
    </row>
    <row r="678" spans="1:7" ht="15">
      <c r="A678">
        <v>228.42</v>
      </c>
      <c r="B678" t="s">
        <v>1325</v>
      </c>
      <c r="D678" t="s">
        <v>1326</v>
      </c>
      <c r="E678" t="s">
        <v>1311</v>
      </c>
      <c r="G678">
        <v>46</v>
      </c>
    </row>
    <row r="679" spans="1:7" ht="15">
      <c r="A679">
        <v>18.4</v>
      </c>
      <c r="B679" t="s">
        <v>1327</v>
      </c>
      <c r="D679" t="s">
        <v>1328</v>
      </c>
      <c r="E679" t="s">
        <v>1311</v>
      </c>
      <c r="G679">
        <v>20</v>
      </c>
    </row>
    <row r="680" spans="1:7" ht="15">
      <c r="A680">
        <v>468.05</v>
      </c>
      <c r="B680" t="s">
        <v>1329</v>
      </c>
      <c r="D680" t="s">
        <v>966</v>
      </c>
      <c r="E680" t="s">
        <v>1311</v>
      </c>
      <c r="F680" t="s">
        <v>1330</v>
      </c>
      <c r="G680">
        <v>39</v>
      </c>
    </row>
    <row r="681" spans="1:7" ht="15">
      <c r="A681">
        <v>522.45</v>
      </c>
      <c r="B681" t="s">
        <v>1331</v>
      </c>
      <c r="D681" t="s">
        <v>1332</v>
      </c>
      <c r="E681" t="s">
        <v>1311</v>
      </c>
      <c r="G681">
        <v>15</v>
      </c>
    </row>
    <row r="682" spans="1:7" ht="15">
      <c r="A682">
        <v>221.65</v>
      </c>
      <c r="B682" t="s">
        <v>1333</v>
      </c>
      <c r="D682" t="s">
        <v>1310</v>
      </c>
      <c r="E682" t="s">
        <v>1311</v>
      </c>
      <c r="G682">
        <v>17</v>
      </c>
    </row>
    <row r="683" spans="1:7" ht="15">
      <c r="A683">
        <v>274.75</v>
      </c>
      <c r="B683" t="s">
        <v>1334</v>
      </c>
      <c r="D683" t="s">
        <v>966</v>
      </c>
      <c r="E683" t="s">
        <v>1311</v>
      </c>
      <c r="G683">
        <v>100</v>
      </c>
    </row>
    <row r="684" spans="1:7" ht="15">
      <c r="A684">
        <v>142.4</v>
      </c>
      <c r="B684" t="s">
        <v>1335</v>
      </c>
      <c r="D684" t="s">
        <v>1310</v>
      </c>
      <c r="E684" t="s">
        <v>1311</v>
      </c>
      <c r="G684">
        <v>26</v>
      </c>
    </row>
    <row r="685" spans="1:7" ht="15">
      <c r="A685">
        <v>792.3</v>
      </c>
      <c r="B685" t="s">
        <v>1336</v>
      </c>
      <c r="D685" t="s">
        <v>1337</v>
      </c>
      <c r="E685" t="s">
        <v>1311</v>
      </c>
      <c r="G685">
        <v>12</v>
      </c>
    </row>
    <row r="686" spans="1:7" ht="15">
      <c r="A686">
        <v>53.85</v>
      </c>
      <c r="B686" t="s">
        <v>1338</v>
      </c>
      <c r="D686" t="s">
        <v>163</v>
      </c>
      <c r="E686" t="s">
        <v>1311</v>
      </c>
      <c r="G686">
        <v>8</v>
      </c>
    </row>
    <row r="687" spans="1:7" ht="15">
      <c r="A687">
        <v>76.25</v>
      </c>
      <c r="B687" t="s">
        <v>1339</v>
      </c>
      <c r="D687" t="s">
        <v>1332</v>
      </c>
      <c r="E687" t="s">
        <v>1311</v>
      </c>
      <c r="G687">
        <v>1</v>
      </c>
    </row>
    <row r="688" spans="1:7" ht="15">
      <c r="A688">
        <v>222.45</v>
      </c>
      <c r="B688" t="s">
        <v>1340</v>
      </c>
      <c r="D688" t="s">
        <v>1286</v>
      </c>
      <c r="E688" t="s">
        <v>1311</v>
      </c>
      <c r="G688">
        <v>5</v>
      </c>
    </row>
    <row r="689" spans="1:7" ht="15">
      <c r="A689">
        <v>247.95</v>
      </c>
      <c r="B689" t="s">
        <v>1341</v>
      </c>
      <c r="D689" t="s">
        <v>966</v>
      </c>
      <c r="E689" t="s">
        <v>1311</v>
      </c>
      <c r="F689" t="s">
        <v>1342</v>
      </c>
      <c r="G689">
        <v>101</v>
      </c>
    </row>
    <row r="690" spans="1:7" ht="15">
      <c r="A690">
        <v>42.8</v>
      </c>
      <c r="B690" t="s">
        <v>1343</v>
      </c>
      <c r="C690" t="s">
        <v>1344</v>
      </c>
      <c r="D690" t="s">
        <v>1345</v>
      </c>
      <c r="E690" t="s">
        <v>1311</v>
      </c>
      <c r="F690" t="s">
        <v>1346</v>
      </c>
      <c r="G690">
        <v>14</v>
      </c>
    </row>
    <row r="691" spans="1:7" ht="15">
      <c r="A691">
        <v>219.25</v>
      </c>
      <c r="B691" t="s">
        <v>1347</v>
      </c>
      <c r="D691" t="s">
        <v>1267</v>
      </c>
      <c r="E691" t="s">
        <v>1311</v>
      </c>
      <c r="F691" t="s">
        <v>1348</v>
      </c>
      <c r="G691">
        <v>62</v>
      </c>
    </row>
    <row r="692" spans="1:7" ht="15">
      <c r="A692">
        <v>143</v>
      </c>
      <c r="B692" t="s">
        <v>1349</v>
      </c>
      <c r="D692" t="s">
        <v>1286</v>
      </c>
      <c r="E692" t="s">
        <v>1311</v>
      </c>
      <c r="G692">
        <v>1</v>
      </c>
    </row>
    <row r="693" spans="1:7" ht="15">
      <c r="A693">
        <v>275.75</v>
      </c>
      <c r="B693" t="s">
        <v>1350</v>
      </c>
      <c r="D693" t="s">
        <v>1090</v>
      </c>
      <c r="E693" t="s">
        <v>1311</v>
      </c>
      <c r="G693">
        <v>73</v>
      </c>
    </row>
    <row r="694" spans="1:7" ht="15">
      <c r="A694">
        <v>254</v>
      </c>
      <c r="B694" t="s">
        <v>1351</v>
      </c>
      <c r="D694" t="s">
        <v>222</v>
      </c>
      <c r="E694" t="s">
        <v>1311</v>
      </c>
      <c r="G694">
        <v>9</v>
      </c>
    </row>
    <row r="695" spans="1:7" ht="15">
      <c r="A695">
        <v>187.55</v>
      </c>
      <c r="B695" t="s">
        <v>1352</v>
      </c>
      <c r="D695" t="s">
        <v>1345</v>
      </c>
      <c r="E695" t="s">
        <v>1311</v>
      </c>
      <c r="G695">
        <v>13</v>
      </c>
    </row>
    <row r="696" spans="1:7" ht="15">
      <c r="A696">
        <v>88.05</v>
      </c>
      <c r="B696" t="s">
        <v>1353</v>
      </c>
      <c r="D696" t="s">
        <v>1354</v>
      </c>
      <c r="E696" t="s">
        <v>1355</v>
      </c>
      <c r="F696" t="s">
        <v>1356</v>
      </c>
      <c r="G696">
        <v>6</v>
      </c>
    </row>
    <row r="697" spans="1:7" ht="15">
      <c r="A697">
        <v>384.4</v>
      </c>
      <c r="B697" t="s">
        <v>1357</v>
      </c>
      <c r="D697" t="s">
        <v>1358</v>
      </c>
      <c r="E697" t="s">
        <v>1355</v>
      </c>
      <c r="F697" t="s">
        <v>1356</v>
      </c>
      <c r="G697">
        <v>32</v>
      </c>
    </row>
    <row r="698" spans="1:7" ht="15">
      <c r="A698">
        <v>0.3</v>
      </c>
      <c r="B698" t="s">
        <v>1359</v>
      </c>
      <c r="D698" t="s">
        <v>1360</v>
      </c>
      <c r="E698" t="s">
        <v>1355</v>
      </c>
      <c r="F698" t="s">
        <v>1361</v>
      </c>
      <c r="G698">
        <v>1</v>
      </c>
    </row>
    <row r="699" spans="1:7" ht="15">
      <c r="A699">
        <v>200.2</v>
      </c>
      <c r="B699" t="s">
        <v>1362</v>
      </c>
      <c r="D699" t="s">
        <v>1358</v>
      </c>
      <c r="E699" t="s">
        <v>1355</v>
      </c>
      <c r="F699" t="s">
        <v>1356</v>
      </c>
      <c r="G699">
        <v>17</v>
      </c>
    </row>
    <row r="700" spans="1:7" ht="15">
      <c r="A700">
        <v>628.85</v>
      </c>
      <c r="B700" t="s">
        <v>1363</v>
      </c>
      <c r="D700" t="s">
        <v>1354</v>
      </c>
      <c r="E700" t="s">
        <v>1355</v>
      </c>
      <c r="F700" t="s">
        <v>1364</v>
      </c>
      <c r="G700">
        <v>86</v>
      </c>
    </row>
    <row r="701" spans="1:7" ht="15">
      <c r="A701">
        <v>135.75</v>
      </c>
      <c r="B701" t="s">
        <v>1365</v>
      </c>
      <c r="D701" t="s">
        <v>1366</v>
      </c>
      <c r="E701" t="s">
        <v>1355</v>
      </c>
      <c r="F701" t="s">
        <v>1367</v>
      </c>
      <c r="G701">
        <v>13</v>
      </c>
    </row>
    <row r="702" spans="1:7" ht="15">
      <c r="A702">
        <v>92.05</v>
      </c>
      <c r="B702" t="s">
        <v>1368</v>
      </c>
      <c r="D702" t="s">
        <v>1369</v>
      </c>
      <c r="E702" t="s">
        <v>1355</v>
      </c>
      <c r="G702">
        <v>21</v>
      </c>
    </row>
    <row r="703" spans="1:7" ht="15">
      <c r="A703">
        <v>414.8</v>
      </c>
      <c r="B703" t="s">
        <v>1370</v>
      </c>
      <c r="D703" t="s">
        <v>222</v>
      </c>
      <c r="E703" t="s">
        <v>1371</v>
      </c>
      <c r="G703">
        <v>9</v>
      </c>
    </row>
    <row r="704" spans="1:7" ht="15">
      <c r="A704">
        <v>211.35</v>
      </c>
      <c r="B704" t="s">
        <v>1372</v>
      </c>
      <c r="D704" t="s">
        <v>222</v>
      </c>
      <c r="E704" t="s">
        <v>1371</v>
      </c>
      <c r="G704">
        <v>120</v>
      </c>
    </row>
    <row r="705" spans="1:7" ht="15">
      <c r="A705">
        <v>203.65</v>
      </c>
      <c r="B705" t="s">
        <v>1373</v>
      </c>
      <c r="D705" t="s">
        <v>1374</v>
      </c>
      <c r="E705" t="s">
        <v>1371</v>
      </c>
      <c r="G705">
        <v>79</v>
      </c>
    </row>
    <row r="706" spans="1:7" ht="15">
      <c r="A706">
        <v>232</v>
      </c>
      <c r="B706" t="s">
        <v>1375</v>
      </c>
      <c r="D706" t="s">
        <v>1376</v>
      </c>
      <c r="E706" t="s">
        <v>1371</v>
      </c>
      <c r="F706" t="s">
        <v>1377</v>
      </c>
      <c r="G706">
        <v>8</v>
      </c>
    </row>
    <row r="707" spans="1:7" ht="15">
      <c r="A707">
        <v>216</v>
      </c>
      <c r="B707" t="s">
        <v>1378</v>
      </c>
      <c r="D707" t="s">
        <v>1214</v>
      </c>
      <c r="E707" t="s">
        <v>1371</v>
      </c>
      <c r="G707">
        <v>2</v>
      </c>
    </row>
    <row r="708" spans="1:7" ht="15">
      <c r="A708">
        <v>129.15</v>
      </c>
      <c r="B708" t="s">
        <v>1379</v>
      </c>
      <c r="D708" t="s">
        <v>1374</v>
      </c>
      <c r="E708" t="s">
        <v>1380</v>
      </c>
      <c r="G708">
        <v>4</v>
      </c>
    </row>
    <row r="709" spans="1:7" ht="15">
      <c r="A709">
        <v>414</v>
      </c>
      <c r="B709" t="s">
        <v>1381</v>
      </c>
      <c r="D709" t="s">
        <v>1382</v>
      </c>
      <c r="E709" t="s">
        <v>1380</v>
      </c>
      <c r="G709">
        <v>3</v>
      </c>
    </row>
    <row r="710" spans="1:7" ht="15">
      <c r="A710">
        <v>552</v>
      </c>
      <c r="B710" t="s">
        <v>1383</v>
      </c>
      <c r="D710" t="s">
        <v>1374</v>
      </c>
      <c r="E710" t="s">
        <v>1380</v>
      </c>
      <c r="G710">
        <v>4</v>
      </c>
    </row>
    <row r="711" spans="1:7" ht="15">
      <c r="A711">
        <v>519.65</v>
      </c>
      <c r="B711" t="s">
        <v>1384</v>
      </c>
      <c r="D711" t="s">
        <v>222</v>
      </c>
      <c r="E711" t="s">
        <v>1380</v>
      </c>
      <c r="G711">
        <v>10</v>
      </c>
    </row>
    <row r="712" spans="1:7" ht="15">
      <c r="A712">
        <v>197</v>
      </c>
      <c r="B712" t="s">
        <v>1385</v>
      </c>
      <c r="D712" t="s">
        <v>890</v>
      </c>
      <c r="E712" t="s">
        <v>1380</v>
      </c>
      <c r="F712" t="s">
        <v>1386</v>
      </c>
      <c r="G712">
        <v>2</v>
      </c>
    </row>
    <row r="713" spans="1:7" ht="15">
      <c r="A713">
        <v>339.65</v>
      </c>
      <c r="B713" t="s">
        <v>1387</v>
      </c>
      <c r="D713" t="s">
        <v>222</v>
      </c>
      <c r="E713" t="s">
        <v>1388</v>
      </c>
      <c r="G713">
        <v>33</v>
      </c>
    </row>
    <row r="714" spans="1:7" ht="15">
      <c r="A714">
        <v>170.8</v>
      </c>
      <c r="B714" t="s">
        <v>1389</v>
      </c>
      <c r="D714" t="s">
        <v>1337</v>
      </c>
      <c r="E714" t="s">
        <v>1388</v>
      </c>
      <c r="G714">
        <v>4</v>
      </c>
    </row>
    <row r="715" spans="1:7" ht="15">
      <c r="A715">
        <v>267.85</v>
      </c>
      <c r="B715" t="s">
        <v>1390</v>
      </c>
      <c r="D715" t="s">
        <v>222</v>
      </c>
      <c r="E715" t="s">
        <v>1388</v>
      </c>
      <c r="G715">
        <v>4</v>
      </c>
    </row>
    <row r="716" spans="1:7" ht="15">
      <c r="A716">
        <v>2.3</v>
      </c>
      <c r="B716" t="s">
        <v>1391</v>
      </c>
      <c r="C716" t="s">
        <v>1392</v>
      </c>
      <c r="D716" t="s">
        <v>1393</v>
      </c>
      <c r="E716" t="s">
        <v>1394</v>
      </c>
      <c r="G716">
        <v>6</v>
      </c>
    </row>
    <row r="717" spans="1:7" ht="15">
      <c r="A717">
        <v>0.55</v>
      </c>
      <c r="B717" t="s">
        <v>1395</v>
      </c>
      <c r="C717" t="s">
        <v>1396</v>
      </c>
      <c r="D717" t="s">
        <v>789</v>
      </c>
      <c r="E717" t="s">
        <v>1394</v>
      </c>
      <c r="F717" t="s">
        <v>36</v>
      </c>
      <c r="G717">
        <v>3</v>
      </c>
    </row>
    <row r="718" spans="1:7" ht="15">
      <c r="A718">
        <v>25.25</v>
      </c>
      <c r="B718" t="s">
        <v>1397</v>
      </c>
      <c r="C718" t="s">
        <v>1392</v>
      </c>
      <c r="D718" t="s">
        <v>1393</v>
      </c>
      <c r="E718" t="s">
        <v>1394</v>
      </c>
      <c r="G718">
        <v>54</v>
      </c>
    </row>
    <row r="719" spans="1:7" ht="15">
      <c r="A719">
        <v>101.3</v>
      </c>
      <c r="B719" t="s">
        <v>1398</v>
      </c>
      <c r="D719" t="s">
        <v>1399</v>
      </c>
      <c r="E719" t="s">
        <v>1394</v>
      </c>
      <c r="F719" t="s">
        <v>1400</v>
      </c>
      <c r="G719">
        <v>77</v>
      </c>
    </row>
    <row r="720" spans="1:7" ht="15">
      <c r="A720">
        <v>12.65</v>
      </c>
      <c r="B720" t="s">
        <v>1401</v>
      </c>
      <c r="D720" t="s">
        <v>776</v>
      </c>
      <c r="E720" t="s">
        <v>1394</v>
      </c>
      <c r="G720">
        <v>6</v>
      </c>
    </row>
    <row r="721" spans="1:7" ht="15">
      <c r="A721">
        <v>21.7</v>
      </c>
      <c r="B721" t="s">
        <v>1402</v>
      </c>
      <c r="C721" t="s">
        <v>1392</v>
      </c>
      <c r="D721" t="s">
        <v>1393</v>
      </c>
      <c r="E721" t="s">
        <v>1394</v>
      </c>
      <c r="G721">
        <v>37</v>
      </c>
    </row>
    <row r="722" spans="1:7" ht="15">
      <c r="A722">
        <v>12.35</v>
      </c>
      <c r="B722" t="s">
        <v>1403</v>
      </c>
      <c r="C722" t="s">
        <v>1392</v>
      </c>
      <c r="D722" t="s">
        <v>1393</v>
      </c>
      <c r="E722" t="s">
        <v>1394</v>
      </c>
      <c r="G722">
        <v>16</v>
      </c>
    </row>
    <row r="723" spans="1:7" ht="15">
      <c r="A723">
        <v>42.95</v>
      </c>
      <c r="B723" t="s">
        <v>1404</v>
      </c>
      <c r="D723" t="s">
        <v>1399</v>
      </c>
      <c r="E723" t="s">
        <v>1394</v>
      </c>
      <c r="F723" t="s">
        <v>1405</v>
      </c>
      <c r="G723">
        <v>46</v>
      </c>
    </row>
    <row r="724" spans="1:7" ht="15">
      <c r="A724">
        <v>10.1</v>
      </c>
      <c r="B724" t="s">
        <v>1406</v>
      </c>
      <c r="C724" t="s">
        <v>1396</v>
      </c>
      <c r="D724" t="s">
        <v>789</v>
      </c>
      <c r="E724" t="s">
        <v>1394</v>
      </c>
      <c r="F724" t="s">
        <v>36</v>
      </c>
      <c r="G724">
        <v>20</v>
      </c>
    </row>
    <row r="725" spans="1:7" ht="15">
      <c r="A725">
        <v>12.3</v>
      </c>
      <c r="B725" t="s">
        <v>1407</v>
      </c>
      <c r="C725" t="s">
        <v>1396</v>
      </c>
      <c r="D725" t="s">
        <v>789</v>
      </c>
      <c r="E725" t="s">
        <v>1394</v>
      </c>
      <c r="F725" t="s">
        <v>36</v>
      </c>
      <c r="G725">
        <v>16</v>
      </c>
    </row>
    <row r="726" spans="1:7" ht="15">
      <c r="A726">
        <v>25.6</v>
      </c>
      <c r="B726" t="s">
        <v>1408</v>
      </c>
      <c r="C726" t="s">
        <v>1392</v>
      </c>
      <c r="D726" t="s">
        <v>1393</v>
      </c>
      <c r="E726" t="s">
        <v>1394</v>
      </c>
      <c r="G726">
        <v>16</v>
      </c>
    </row>
    <row r="727" spans="1:7" ht="15">
      <c r="A727">
        <v>36.85</v>
      </c>
      <c r="B727" t="s">
        <v>1409</v>
      </c>
      <c r="C727" t="s">
        <v>1392</v>
      </c>
      <c r="D727" t="s">
        <v>1393</v>
      </c>
      <c r="E727" t="s">
        <v>1394</v>
      </c>
      <c r="G727">
        <v>17</v>
      </c>
    </row>
    <row r="728" spans="1:7" ht="15">
      <c r="A728">
        <v>14.2</v>
      </c>
      <c r="B728" t="s">
        <v>1410</v>
      </c>
      <c r="D728" t="s">
        <v>1203</v>
      </c>
      <c r="E728" t="s">
        <v>1394</v>
      </c>
      <c r="F728" t="s">
        <v>1411</v>
      </c>
      <c r="G728">
        <v>9</v>
      </c>
    </row>
    <row r="729" spans="1:7" ht="15">
      <c r="A729">
        <v>1.55</v>
      </c>
      <c r="B729" t="s">
        <v>1412</v>
      </c>
      <c r="C729" t="s">
        <v>1396</v>
      </c>
      <c r="D729" t="s">
        <v>789</v>
      </c>
      <c r="E729" t="s">
        <v>1394</v>
      </c>
      <c r="F729" t="s">
        <v>36</v>
      </c>
      <c r="G729">
        <v>2</v>
      </c>
    </row>
    <row r="730" spans="1:7" ht="15">
      <c r="A730">
        <v>1.6</v>
      </c>
      <c r="B730" t="s">
        <v>1413</v>
      </c>
      <c r="C730" t="s">
        <v>1396</v>
      </c>
      <c r="D730" t="s">
        <v>789</v>
      </c>
      <c r="E730" t="s">
        <v>1414</v>
      </c>
      <c r="F730" t="s">
        <v>36</v>
      </c>
      <c r="G730">
        <v>5</v>
      </c>
    </row>
    <row r="731" spans="1:7" ht="15">
      <c r="A731">
        <v>0.1</v>
      </c>
      <c r="B731" t="s">
        <v>1415</v>
      </c>
      <c r="C731" t="s">
        <v>1392</v>
      </c>
      <c r="D731" t="s">
        <v>1393</v>
      </c>
      <c r="E731" t="s">
        <v>1414</v>
      </c>
      <c r="G731">
        <v>1</v>
      </c>
    </row>
    <row r="732" spans="1:7" ht="15">
      <c r="A732">
        <v>5.5</v>
      </c>
      <c r="B732" t="s">
        <v>1416</v>
      </c>
      <c r="C732" t="s">
        <v>1392</v>
      </c>
      <c r="D732" t="s">
        <v>1393</v>
      </c>
      <c r="E732" t="s">
        <v>1417</v>
      </c>
      <c r="F732" t="s">
        <v>1418</v>
      </c>
      <c r="G732">
        <v>6</v>
      </c>
    </row>
    <row r="733" spans="1:7" ht="15">
      <c r="A733">
        <v>0.2</v>
      </c>
      <c r="B733" t="s">
        <v>1419</v>
      </c>
      <c r="C733" t="s">
        <v>1420</v>
      </c>
      <c r="D733" t="s">
        <v>222</v>
      </c>
      <c r="E733" t="s">
        <v>1417</v>
      </c>
      <c r="G733">
        <v>1</v>
      </c>
    </row>
    <row r="734" spans="1:7" ht="15">
      <c r="A734">
        <v>31.55</v>
      </c>
      <c r="B734" t="s">
        <v>1421</v>
      </c>
      <c r="C734" t="s">
        <v>1420</v>
      </c>
      <c r="D734" t="s">
        <v>222</v>
      </c>
      <c r="E734" t="s">
        <v>1417</v>
      </c>
      <c r="G734">
        <v>1</v>
      </c>
    </row>
    <row r="735" spans="1:7" ht="15">
      <c r="A735">
        <v>208.35</v>
      </c>
      <c r="B735" t="s">
        <v>1422</v>
      </c>
      <c r="D735" t="s">
        <v>15</v>
      </c>
      <c r="E735" t="s">
        <v>1423</v>
      </c>
      <c r="G735">
        <v>7</v>
      </c>
    </row>
    <row r="736" spans="1:7" ht="15">
      <c r="A736">
        <v>134.15</v>
      </c>
      <c r="B736" t="s">
        <v>1424</v>
      </c>
      <c r="D736" t="s">
        <v>15</v>
      </c>
      <c r="E736" t="s">
        <v>1425</v>
      </c>
      <c r="G736">
        <v>17</v>
      </c>
    </row>
    <row r="737" spans="1:8" ht="15">
      <c r="A737">
        <v>631.2</v>
      </c>
      <c r="B737" t="s">
        <v>1426</v>
      </c>
      <c r="D737" t="s">
        <v>871</v>
      </c>
      <c r="E737" t="s">
        <v>1425</v>
      </c>
      <c r="G737">
        <v>79</v>
      </c>
      <c r="H737" t="s">
        <v>1427</v>
      </c>
    </row>
    <row r="738" spans="1:7" ht="15">
      <c r="A738">
        <v>40.25</v>
      </c>
      <c r="B738" t="s">
        <v>1428</v>
      </c>
      <c r="D738" t="s">
        <v>1429</v>
      </c>
      <c r="E738" t="s">
        <v>1430</v>
      </c>
      <c r="G738">
        <v>4</v>
      </c>
    </row>
    <row r="739" spans="1:7" ht="15">
      <c r="A739">
        <v>34.15</v>
      </c>
      <c r="B739" t="s">
        <v>1431</v>
      </c>
      <c r="D739" t="s">
        <v>17</v>
      </c>
      <c r="E739" t="s">
        <v>1430</v>
      </c>
      <c r="G739">
        <v>9</v>
      </c>
    </row>
    <row r="740" spans="1:7" ht="15">
      <c r="A740">
        <v>49.95</v>
      </c>
      <c r="B740" t="s">
        <v>1432</v>
      </c>
      <c r="C740" t="s">
        <v>1420</v>
      </c>
      <c r="D740" t="s">
        <v>222</v>
      </c>
      <c r="E740" t="s">
        <v>1430</v>
      </c>
      <c r="G740">
        <v>1</v>
      </c>
    </row>
    <row r="741" spans="1:7" ht="15">
      <c r="A741">
        <v>48.95</v>
      </c>
      <c r="B741" t="s">
        <v>1433</v>
      </c>
      <c r="C741" t="s">
        <v>1420</v>
      </c>
      <c r="D741" t="s">
        <v>222</v>
      </c>
      <c r="E741" t="s">
        <v>1430</v>
      </c>
      <c r="G741">
        <v>1</v>
      </c>
    </row>
    <row r="742" spans="1:7" ht="15">
      <c r="A742">
        <v>50.4</v>
      </c>
      <c r="B742" t="s">
        <v>1434</v>
      </c>
      <c r="C742" t="s">
        <v>1420</v>
      </c>
      <c r="D742" t="s">
        <v>222</v>
      </c>
      <c r="E742" t="s">
        <v>1430</v>
      </c>
      <c r="G742">
        <v>1</v>
      </c>
    </row>
    <row r="743" spans="1:7" ht="15">
      <c r="A743">
        <v>86.25</v>
      </c>
      <c r="B743" t="s">
        <v>1435</v>
      </c>
      <c r="C743" t="s">
        <v>1420</v>
      </c>
      <c r="D743" t="s">
        <v>222</v>
      </c>
      <c r="E743" t="s">
        <v>1430</v>
      </c>
      <c r="G743">
        <v>1</v>
      </c>
    </row>
    <row r="744" spans="1:7" ht="15">
      <c r="A744">
        <v>58.25</v>
      </c>
      <c r="B744" t="s">
        <v>1436</v>
      </c>
      <c r="C744" t="s">
        <v>1420</v>
      </c>
      <c r="D744" t="s">
        <v>222</v>
      </c>
      <c r="E744" t="s">
        <v>1430</v>
      </c>
      <c r="G744">
        <v>5</v>
      </c>
    </row>
    <row r="745" spans="1:7" ht="15">
      <c r="A745">
        <v>2075.3</v>
      </c>
      <c r="B745" t="s">
        <v>1437</v>
      </c>
      <c r="D745" t="s">
        <v>15</v>
      </c>
      <c r="E745" t="s">
        <v>1430</v>
      </c>
      <c r="G745">
        <v>38</v>
      </c>
    </row>
    <row r="746" spans="1:7" ht="15">
      <c r="A746">
        <v>49.15</v>
      </c>
      <c r="B746" t="s">
        <v>1438</v>
      </c>
      <c r="C746" t="s">
        <v>1420</v>
      </c>
      <c r="D746" t="s">
        <v>222</v>
      </c>
      <c r="E746" t="s">
        <v>1430</v>
      </c>
      <c r="G746">
        <v>1</v>
      </c>
    </row>
    <row r="747" spans="1:7" ht="15">
      <c r="A747">
        <v>48.95</v>
      </c>
      <c r="B747" t="s">
        <v>1439</v>
      </c>
      <c r="C747" t="s">
        <v>1420</v>
      </c>
      <c r="D747" t="s">
        <v>222</v>
      </c>
      <c r="E747" t="s">
        <v>1430</v>
      </c>
      <c r="G747">
        <v>1</v>
      </c>
    </row>
    <row r="748" spans="1:7" ht="15">
      <c r="A748">
        <v>29.4</v>
      </c>
      <c r="B748" t="s">
        <v>1440</v>
      </c>
      <c r="C748" t="s">
        <v>1420</v>
      </c>
      <c r="D748" t="s">
        <v>222</v>
      </c>
      <c r="E748" t="s">
        <v>1430</v>
      </c>
      <c r="G748">
        <v>5</v>
      </c>
    </row>
    <row r="749" spans="1:7" ht="15">
      <c r="A749">
        <v>872.05</v>
      </c>
      <c r="B749" t="s">
        <v>1441</v>
      </c>
      <c r="D749" t="s">
        <v>15</v>
      </c>
      <c r="E749" t="s">
        <v>1430</v>
      </c>
      <c r="F749" t="s">
        <v>1442</v>
      </c>
      <c r="G749">
        <v>51</v>
      </c>
    </row>
    <row r="750" spans="1:7" ht="15">
      <c r="A750">
        <v>54.8</v>
      </c>
      <c r="B750" t="s">
        <v>1443</v>
      </c>
      <c r="C750" t="s">
        <v>1420</v>
      </c>
      <c r="D750" t="s">
        <v>222</v>
      </c>
      <c r="E750" t="s">
        <v>1430</v>
      </c>
      <c r="G750">
        <v>10</v>
      </c>
    </row>
    <row r="751" spans="1:7" ht="15">
      <c r="A751">
        <v>899.2</v>
      </c>
      <c r="B751" t="s">
        <v>1444</v>
      </c>
      <c r="D751" t="s">
        <v>1337</v>
      </c>
      <c r="E751" t="s">
        <v>1445</v>
      </c>
      <c r="G751">
        <v>14</v>
      </c>
    </row>
    <row r="752" spans="1:7" ht="15">
      <c r="A752">
        <v>707</v>
      </c>
      <c r="B752" t="s">
        <v>1446</v>
      </c>
      <c r="D752" t="s">
        <v>1337</v>
      </c>
      <c r="E752" t="s">
        <v>1445</v>
      </c>
      <c r="G752">
        <v>7</v>
      </c>
    </row>
    <row r="753" spans="1:7" ht="15">
      <c r="A753">
        <v>137.6</v>
      </c>
      <c r="B753" t="s">
        <v>1447</v>
      </c>
      <c r="D753" t="s">
        <v>38</v>
      </c>
      <c r="E753" t="s">
        <v>1448</v>
      </c>
      <c r="G753">
        <v>27</v>
      </c>
    </row>
    <row r="754" spans="1:7" ht="15">
      <c r="A754">
        <v>20.1</v>
      </c>
      <c r="B754" t="s">
        <v>1449</v>
      </c>
      <c r="D754" t="s">
        <v>998</v>
      </c>
      <c r="E754" t="s">
        <v>1450</v>
      </c>
      <c r="G754">
        <v>3</v>
      </c>
    </row>
    <row r="755" spans="1:7" ht="15">
      <c r="A755">
        <v>13.45</v>
      </c>
      <c r="B755" t="s">
        <v>1451</v>
      </c>
      <c r="D755" t="s">
        <v>998</v>
      </c>
      <c r="E755" t="s">
        <v>1452</v>
      </c>
      <c r="G755">
        <v>4</v>
      </c>
    </row>
    <row r="756" spans="1:8" ht="15">
      <c r="A756">
        <v>675.6</v>
      </c>
      <c r="B756" t="s">
        <v>1453</v>
      </c>
      <c r="D756" t="s">
        <v>21</v>
      </c>
      <c r="E756" t="s">
        <v>1454</v>
      </c>
      <c r="G756">
        <v>60</v>
      </c>
      <c r="H756" t="s">
        <v>1455</v>
      </c>
    </row>
    <row r="757" spans="1:8" ht="15">
      <c r="A757">
        <v>330</v>
      </c>
      <c r="B757" t="s">
        <v>1456</v>
      </c>
      <c r="D757" t="s">
        <v>21</v>
      </c>
      <c r="E757" t="s">
        <v>1454</v>
      </c>
      <c r="G757">
        <v>1</v>
      </c>
      <c r="H757" t="s">
        <v>1457</v>
      </c>
    </row>
    <row r="758" spans="1:7" ht="15">
      <c r="A758">
        <v>232.2</v>
      </c>
      <c r="B758" t="s">
        <v>1458</v>
      </c>
      <c r="D758" t="s">
        <v>15</v>
      </c>
      <c r="E758" t="s">
        <v>1454</v>
      </c>
      <c r="G758">
        <v>18</v>
      </c>
    </row>
    <row r="759" spans="1:8" ht="15">
      <c r="A759">
        <v>826.5</v>
      </c>
      <c r="B759" t="s">
        <v>1459</v>
      </c>
      <c r="D759" t="s">
        <v>10</v>
      </c>
      <c r="E759" t="s">
        <v>1454</v>
      </c>
      <c r="G759">
        <v>27</v>
      </c>
      <c r="H759" t="s">
        <v>1460</v>
      </c>
    </row>
    <row r="760" spans="1:8" ht="15">
      <c r="A760">
        <v>907.85</v>
      </c>
      <c r="B760" t="s">
        <v>1461</v>
      </c>
      <c r="D760" t="s">
        <v>10</v>
      </c>
      <c r="E760" t="s">
        <v>1462</v>
      </c>
      <c r="G760">
        <v>235</v>
      </c>
      <c r="H760" t="s">
        <v>1463</v>
      </c>
    </row>
    <row r="761" spans="1:8" ht="15">
      <c r="A761">
        <v>1012.46</v>
      </c>
      <c r="B761" t="s">
        <v>1464</v>
      </c>
      <c r="D761" t="s">
        <v>871</v>
      </c>
      <c r="E761" t="s">
        <v>1462</v>
      </c>
      <c r="F761" t="s">
        <v>1178</v>
      </c>
      <c r="G761">
        <v>222</v>
      </c>
      <c r="H761" t="s">
        <v>1465</v>
      </c>
    </row>
    <row r="762" spans="1:8" ht="15">
      <c r="A762">
        <v>1079.3</v>
      </c>
      <c r="B762" t="s">
        <v>1466</v>
      </c>
      <c r="D762" t="s">
        <v>10</v>
      </c>
      <c r="E762" t="s">
        <v>1462</v>
      </c>
      <c r="G762">
        <v>228</v>
      </c>
      <c r="H762" t="s">
        <v>1467</v>
      </c>
    </row>
    <row r="763" spans="1:7" ht="15">
      <c r="A763">
        <v>33.8</v>
      </c>
      <c r="B763" t="s">
        <v>1468</v>
      </c>
      <c r="D763" t="s">
        <v>38</v>
      </c>
      <c r="E763" t="s">
        <v>1462</v>
      </c>
      <c r="G763">
        <v>4</v>
      </c>
    </row>
    <row r="764" spans="1:7" ht="15">
      <c r="A764">
        <v>323.83</v>
      </c>
      <c r="B764" t="s">
        <v>1469</v>
      </c>
      <c r="C764" t="s">
        <v>1470</v>
      </c>
      <c r="D764" t="s">
        <v>1471</v>
      </c>
      <c r="E764" t="s">
        <v>1472</v>
      </c>
      <c r="G764">
        <v>3</v>
      </c>
    </row>
    <row r="765" spans="1:7" ht="15">
      <c r="A765">
        <v>70</v>
      </c>
      <c r="B765" t="s">
        <v>1473</v>
      </c>
      <c r="C765" t="s">
        <v>1470</v>
      </c>
      <c r="D765" t="s">
        <v>1471</v>
      </c>
      <c r="E765" t="s">
        <v>1472</v>
      </c>
      <c r="G765">
        <v>5</v>
      </c>
    </row>
    <row r="766" spans="1:7" ht="15">
      <c r="A766">
        <v>264.6</v>
      </c>
      <c r="B766" t="s">
        <v>1474</v>
      </c>
      <c r="D766" t="s">
        <v>33</v>
      </c>
      <c r="E766" t="s">
        <v>1472</v>
      </c>
      <c r="G766">
        <v>20</v>
      </c>
    </row>
  </sheetData>
  <sheetProtection formatCells="0" formatColumns="0" formatRows="0" insertColumns="0" insertRows="0" insertHyperlinks="0" deleteColumns="0" deleteRows="0" sort="0" autoFilter="0" pivotTables="0"/>
  <autoFilter ref="A1:H1"/>
  <printOptions/>
  <pageMargins left="0.7" right="0.7" top="0.75" bottom="0.75" header="0.3" footer="0.3"/>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dimension ref="A1:D66"/>
  <sheetViews>
    <sheetView workbookViewId="0" topLeftCell="A1">
      <pane topLeftCell="A1" activePane="topLeft" state="frozen"/>
      <selection pane="topLeft" activeCell="A65" sqref="A65:D66"/>
    </sheetView>
  </sheetViews>
  <sheetFormatPr defaultColWidth="9.140625" defaultRowHeight="15"/>
  <cols>
    <col min="1" max="1" width="40.00390625" style="0" customWidth="1"/>
    <col min="2" max="4" width="15.00390625" style="0" customWidth="1"/>
  </cols>
  <sheetData>
    <row r="1" spans="1:4" ht="15">
      <c r="A1" s="2" t="s">
        <v>4</v>
      </c>
      <c r="B1" s="2" t="s">
        <v>1475</v>
      </c>
      <c r="C1" s="2" t="s">
        <v>1476</v>
      </c>
      <c r="D1" s="2" t="s">
        <v>1477</v>
      </c>
    </row>
    <row r="2" spans="1:4" ht="15">
      <c r="A2" s="1" t="s">
        <v>11</v>
      </c>
      <c r="B2" s="1">
        <v>3542.93</v>
      </c>
      <c r="C2" s="1">
        <v>0</v>
      </c>
      <c r="D2" s="1">
        <f>SUM(B2*C2)</f>
        <v>0</v>
      </c>
    </row>
    <row r="3" spans="1:4" ht="15">
      <c r="A3" s="1" t="s">
        <v>23</v>
      </c>
      <c r="B3" s="1">
        <v>1118.41</v>
      </c>
      <c r="C3" s="1">
        <v>0</v>
      </c>
      <c r="D3" s="1">
        <f>SUM(B3*C3)</f>
        <v>0</v>
      </c>
    </row>
    <row r="4" spans="1:4" ht="15">
      <c r="A4" s="1" t="s">
        <v>31</v>
      </c>
      <c r="B4" s="1">
        <v>9.8</v>
      </c>
      <c r="C4" s="1">
        <v>0</v>
      </c>
      <c r="D4" s="1">
        <f>SUM(B4*C4)</f>
        <v>0</v>
      </c>
    </row>
    <row r="5" spans="1:4" ht="15">
      <c r="A5" s="1" t="s">
        <v>34</v>
      </c>
      <c r="B5" s="1">
        <v>217.15</v>
      </c>
      <c r="C5" s="1">
        <v>0</v>
      </c>
      <c r="D5" s="1">
        <f>SUM(B5*C5)</f>
        <v>0</v>
      </c>
    </row>
    <row r="6" spans="1:4" ht="15">
      <c r="A6" s="1" t="s">
        <v>39</v>
      </c>
      <c r="B6" s="1">
        <v>293.5</v>
      </c>
      <c r="C6" s="1">
        <v>0</v>
      </c>
      <c r="D6" s="1">
        <f>SUM(B6*C6)</f>
        <v>0</v>
      </c>
    </row>
    <row r="7" spans="1:4" ht="15">
      <c r="A7" s="1" t="s">
        <v>42</v>
      </c>
      <c r="B7" s="1">
        <v>20.81</v>
      </c>
      <c r="C7" s="1">
        <v>0</v>
      </c>
      <c r="D7" s="1">
        <f>SUM(B7*C7)</f>
        <v>0</v>
      </c>
    </row>
    <row r="8" spans="1:4" ht="15">
      <c r="A8" s="1" t="s">
        <v>48</v>
      </c>
      <c r="B8" s="1">
        <v>20.37</v>
      </c>
      <c r="C8" s="1">
        <v>0</v>
      </c>
      <c r="D8" s="1">
        <f>SUM(B8*C8)</f>
        <v>0</v>
      </c>
    </row>
    <row r="9" spans="1:4" ht="15">
      <c r="A9" s="1" t="s">
        <v>53</v>
      </c>
      <c r="B9" s="1">
        <v>217.07</v>
      </c>
      <c r="C9" s="1">
        <v>0</v>
      </c>
      <c r="D9" s="1">
        <f>SUM(B9*C9)</f>
        <v>0</v>
      </c>
    </row>
    <row r="10" spans="1:4" ht="15">
      <c r="A10" s="1" t="s">
        <v>57</v>
      </c>
      <c r="B10" s="1">
        <v>857.27</v>
      </c>
      <c r="C10" s="1">
        <v>0</v>
      </c>
      <c r="D10" s="1">
        <f>SUM(B10*C10)</f>
        <v>0</v>
      </c>
    </row>
    <row r="11" spans="1:4" ht="15">
      <c r="A11" s="1" t="s">
        <v>60</v>
      </c>
      <c r="B11" s="1">
        <v>1160.44</v>
      </c>
      <c r="C11" s="1">
        <v>0</v>
      </c>
      <c r="D11" s="1">
        <f>SUM(B11*C11)</f>
        <v>0</v>
      </c>
    </row>
    <row r="12" spans="1:4" ht="15">
      <c r="A12" s="1" t="s">
        <v>220</v>
      </c>
      <c r="B12" s="1">
        <v>1.21</v>
      </c>
      <c r="C12" s="1">
        <v>0</v>
      </c>
      <c r="D12" s="1">
        <f>SUM(B12*C12)</f>
        <v>0</v>
      </c>
    </row>
    <row r="13" spans="1:4" ht="15">
      <c r="A13" s="1" t="s">
        <v>223</v>
      </c>
      <c r="B13" s="1">
        <v>2277.75</v>
      </c>
      <c r="C13" s="1">
        <v>0</v>
      </c>
      <c r="D13" s="1">
        <f>SUM(B13*C13)</f>
        <v>0</v>
      </c>
    </row>
    <row r="14" spans="1:4" ht="15">
      <c r="A14" s="1" t="s">
        <v>229</v>
      </c>
      <c r="B14" s="1">
        <v>578.3099999999998</v>
      </c>
      <c r="C14" s="1">
        <v>0</v>
      </c>
      <c r="D14" s="1">
        <f>SUM(B14*C14)</f>
        <v>0</v>
      </c>
    </row>
    <row r="15" spans="1:4" ht="15">
      <c r="A15" s="1" t="s">
        <v>281</v>
      </c>
      <c r="B15" s="1">
        <v>2726.799999999999</v>
      </c>
      <c r="C15" s="1">
        <v>0</v>
      </c>
      <c r="D15" s="1">
        <f>SUM(B15*C15)</f>
        <v>0</v>
      </c>
    </row>
    <row r="16" spans="1:4" ht="15">
      <c r="A16" s="1" t="s">
        <v>402</v>
      </c>
      <c r="B16" s="1">
        <v>3408.73</v>
      </c>
      <c r="C16" s="1">
        <v>0</v>
      </c>
      <c r="D16" s="1">
        <f>SUM(B16*C16)</f>
        <v>0</v>
      </c>
    </row>
    <row r="17" spans="1:4" ht="15">
      <c r="A17" s="1" t="s">
        <v>872</v>
      </c>
      <c r="B17" s="1">
        <v>950.1299999999999</v>
      </c>
      <c r="C17" s="1">
        <v>0</v>
      </c>
      <c r="D17" s="1">
        <f>SUM(B17*C17)</f>
        <v>0</v>
      </c>
    </row>
    <row r="18" spans="1:4" ht="15">
      <c r="A18" s="1" t="s">
        <v>891</v>
      </c>
      <c r="B18" s="1">
        <v>248.95</v>
      </c>
      <c r="C18" s="1">
        <v>0</v>
      </c>
      <c r="D18" s="1">
        <f>SUM(B18*C18)</f>
        <v>0</v>
      </c>
    </row>
    <row r="19" spans="1:4" ht="15">
      <c r="A19" s="1" t="s">
        <v>897</v>
      </c>
      <c r="B19" s="1">
        <v>1162.65</v>
      </c>
      <c r="C19" s="1">
        <v>0</v>
      </c>
      <c r="D19" s="1">
        <f>SUM(B19*C19)</f>
        <v>0</v>
      </c>
    </row>
    <row r="20" spans="1:4" ht="15">
      <c r="A20" s="1" t="s">
        <v>923</v>
      </c>
      <c r="B20" s="1">
        <v>1633.75</v>
      </c>
      <c r="C20" s="1">
        <v>0</v>
      </c>
      <c r="D20" s="1">
        <f>SUM(B20*C20)</f>
        <v>0</v>
      </c>
    </row>
    <row r="21" spans="1:4" ht="15">
      <c r="A21" s="1" t="s">
        <v>938</v>
      </c>
      <c r="B21" s="1">
        <v>1649.09</v>
      </c>
      <c r="C21" s="1">
        <v>0</v>
      </c>
      <c r="D21" s="1">
        <f>SUM(B21*C21)</f>
        <v>0</v>
      </c>
    </row>
    <row r="22" spans="1:4" ht="15">
      <c r="A22" s="1" t="s">
        <v>953</v>
      </c>
      <c r="B22" s="1">
        <v>1458.7</v>
      </c>
      <c r="C22" s="1">
        <v>0</v>
      </c>
      <c r="D22" s="1">
        <f>SUM(B22*C22)</f>
        <v>0</v>
      </c>
    </row>
    <row r="23" spans="1:4" ht="15">
      <c r="A23" s="1" t="s">
        <v>968</v>
      </c>
      <c r="B23" s="1">
        <v>390.3</v>
      </c>
      <c r="C23" s="1">
        <v>0</v>
      </c>
      <c r="D23" s="1">
        <f>SUM(B23*C23)</f>
        <v>0</v>
      </c>
    </row>
    <row r="24" spans="1:4" ht="15">
      <c r="A24" s="1" t="s">
        <v>976</v>
      </c>
      <c r="B24" s="1">
        <v>346.95</v>
      </c>
      <c r="C24" s="1">
        <v>0</v>
      </c>
      <c r="D24" s="1">
        <f>SUM(B24*C24)</f>
        <v>0</v>
      </c>
    </row>
    <row r="25" spans="1:4" ht="15">
      <c r="A25" s="1" t="s">
        <v>985</v>
      </c>
      <c r="B25" s="1">
        <v>653.42</v>
      </c>
      <c r="C25" s="1">
        <v>0</v>
      </c>
      <c r="D25" s="1">
        <f>SUM(B25*C25)</f>
        <v>0</v>
      </c>
    </row>
    <row r="26" spans="1:4" ht="15">
      <c r="A26" s="1" t="s">
        <v>989</v>
      </c>
      <c r="B26" s="1">
        <v>832.83</v>
      </c>
      <c r="C26" s="1">
        <v>0</v>
      </c>
      <c r="D26" s="1">
        <f>SUM(B26*C26)</f>
        <v>0</v>
      </c>
    </row>
    <row r="27" spans="1:4" ht="15">
      <c r="A27" s="1" t="s">
        <v>992</v>
      </c>
      <c r="B27" s="1">
        <v>53.70999999999999</v>
      </c>
      <c r="C27" s="1">
        <v>0</v>
      </c>
      <c r="D27" s="1">
        <f>SUM(B27*C27)</f>
        <v>0</v>
      </c>
    </row>
    <row r="28" spans="1:4" ht="15">
      <c r="A28" s="1" t="s">
        <v>1004</v>
      </c>
      <c r="B28" s="1">
        <v>283.95</v>
      </c>
      <c r="C28" s="1">
        <v>0</v>
      </c>
      <c r="D28" s="1">
        <f>SUM(B28*C28)</f>
        <v>0</v>
      </c>
    </row>
    <row r="29" spans="1:4" ht="15">
      <c r="A29" s="1" t="s">
        <v>1007</v>
      </c>
      <c r="B29" s="1">
        <v>1395.2</v>
      </c>
      <c r="C29" s="1">
        <v>0</v>
      </c>
      <c r="D29" s="1">
        <f>SUM(B29*C29)</f>
        <v>0</v>
      </c>
    </row>
    <row r="30" spans="1:4" ht="15">
      <c r="A30" s="1" t="s">
        <v>1069</v>
      </c>
      <c r="B30" s="1">
        <v>38.2</v>
      </c>
      <c r="C30" s="1">
        <v>0</v>
      </c>
      <c r="D30" s="1">
        <f>SUM(B30*C30)</f>
        <v>0</v>
      </c>
    </row>
    <row r="31" spans="1:4" ht="15">
      <c r="A31" s="1" t="s">
        <v>1072</v>
      </c>
      <c r="B31" s="1">
        <v>1909.45</v>
      </c>
      <c r="C31" s="1">
        <v>0</v>
      </c>
      <c r="D31" s="1">
        <f>SUM(B31*C31)</f>
        <v>0</v>
      </c>
    </row>
    <row r="32" spans="1:4" ht="15">
      <c r="A32" s="1" t="s">
        <v>1079</v>
      </c>
      <c r="B32" s="1">
        <v>83.4</v>
      </c>
      <c r="C32" s="1">
        <v>0</v>
      </c>
      <c r="D32" s="1">
        <f>SUM(B32*C32)</f>
        <v>0</v>
      </c>
    </row>
    <row r="33" spans="1:4" ht="15">
      <c r="A33" s="1" t="s">
        <v>1083</v>
      </c>
      <c r="B33" s="1">
        <v>8934.020000000002</v>
      </c>
      <c r="C33" s="1">
        <v>0</v>
      </c>
      <c r="D33" s="1">
        <f>SUM(B33*C33)</f>
        <v>0</v>
      </c>
    </row>
    <row r="34" spans="1:4" ht="15">
      <c r="A34" s="1" t="s">
        <v>1149</v>
      </c>
      <c r="B34" s="1">
        <v>814.6</v>
      </c>
      <c r="C34" s="1">
        <v>0</v>
      </c>
      <c r="D34" s="1">
        <f>SUM(B34*C34)</f>
        <v>0</v>
      </c>
    </row>
    <row r="35" spans="1:4" ht="15">
      <c r="A35" s="1" t="s">
        <v>1154</v>
      </c>
      <c r="B35" s="1">
        <v>575.5</v>
      </c>
      <c r="C35" s="1">
        <v>0</v>
      </c>
      <c r="D35" s="1">
        <f>SUM(B35*C35)</f>
        <v>0</v>
      </c>
    </row>
    <row r="36" spans="1:4" ht="15">
      <c r="A36" s="1" t="s">
        <v>1162</v>
      </c>
      <c r="B36" s="1">
        <v>474.55</v>
      </c>
      <c r="C36" s="1">
        <v>0</v>
      </c>
      <c r="D36" s="1">
        <f>SUM(B36*C36)</f>
        <v>0</v>
      </c>
    </row>
    <row r="37" spans="1:4" ht="15">
      <c r="A37" s="1" t="s">
        <v>1164</v>
      </c>
      <c r="B37" s="1">
        <v>601.4</v>
      </c>
      <c r="C37" s="1">
        <v>0</v>
      </c>
      <c r="D37" s="1">
        <f>SUM(B37*C37)</f>
        <v>0</v>
      </c>
    </row>
    <row r="38" spans="1:4" ht="15">
      <c r="A38" s="1" t="s">
        <v>1167</v>
      </c>
      <c r="B38" s="1">
        <v>1385.55</v>
      </c>
      <c r="C38" s="1">
        <v>0</v>
      </c>
      <c r="D38" s="1">
        <f>SUM(B38*C38)</f>
        <v>0</v>
      </c>
    </row>
    <row r="39" spans="1:4" ht="15">
      <c r="A39" s="1" t="s">
        <v>1171</v>
      </c>
      <c r="B39" s="1">
        <v>1607.22</v>
      </c>
      <c r="C39" s="1">
        <v>0</v>
      </c>
      <c r="D39" s="1">
        <f>SUM(B39*C39)</f>
        <v>0</v>
      </c>
    </row>
    <row r="40" spans="1:4" ht="15">
      <c r="A40" s="1" t="s">
        <v>1181</v>
      </c>
      <c r="B40" s="1">
        <v>6464.15</v>
      </c>
      <c r="C40" s="1">
        <v>0</v>
      </c>
      <c r="D40" s="1">
        <f>SUM(B40*C40)</f>
        <v>0</v>
      </c>
    </row>
    <row r="41" spans="1:4" ht="15">
      <c r="A41" s="1" t="s">
        <v>1221</v>
      </c>
      <c r="B41" s="1">
        <v>6411.200000000001</v>
      </c>
      <c r="C41" s="1">
        <v>0</v>
      </c>
      <c r="D41" s="1">
        <f>SUM(B41*C41)</f>
        <v>0</v>
      </c>
    </row>
    <row r="42" spans="1:4" ht="15">
      <c r="A42" s="1" t="s">
        <v>1244</v>
      </c>
      <c r="B42" s="1">
        <v>6581.85</v>
      </c>
      <c r="C42" s="1">
        <v>0</v>
      </c>
      <c r="D42" s="1">
        <f>SUM(B42*C42)</f>
        <v>0</v>
      </c>
    </row>
    <row r="43" spans="1:4" ht="15">
      <c r="A43" s="1" t="s">
        <v>1261</v>
      </c>
      <c r="B43" s="1">
        <v>1036.45</v>
      </c>
      <c r="C43" s="1">
        <v>0</v>
      </c>
      <c r="D43" s="1">
        <f>SUM(B43*C43)</f>
        <v>0</v>
      </c>
    </row>
    <row r="44" spans="1:4" ht="15">
      <c r="A44" s="1" t="s">
        <v>1265</v>
      </c>
      <c r="B44" s="1">
        <v>4.8</v>
      </c>
      <c r="C44" s="1">
        <v>0</v>
      </c>
      <c r="D44" s="1">
        <f>SUM(B44*C44)</f>
        <v>0</v>
      </c>
    </row>
    <row r="45" spans="1:4" ht="15">
      <c r="A45" s="1" t="s">
        <v>1268</v>
      </c>
      <c r="B45" s="1">
        <v>4524.99</v>
      </c>
      <c r="C45" s="1">
        <v>0</v>
      </c>
      <c r="D45" s="1">
        <f>SUM(B45*C45)</f>
        <v>0</v>
      </c>
    </row>
    <row r="46" spans="1:4" ht="15">
      <c r="A46" s="1" t="s">
        <v>1307</v>
      </c>
      <c r="B46" s="1">
        <v>333.7</v>
      </c>
      <c r="C46" s="1">
        <v>0</v>
      </c>
      <c r="D46" s="1">
        <f>SUM(B46*C46)</f>
        <v>0</v>
      </c>
    </row>
    <row r="47" spans="1:4" ht="15">
      <c r="A47" s="1" t="s">
        <v>1311</v>
      </c>
      <c r="B47" s="1">
        <v>7091.22</v>
      </c>
      <c r="C47" s="1">
        <v>0</v>
      </c>
      <c r="D47" s="1">
        <f>SUM(B47*C47)</f>
        <v>0</v>
      </c>
    </row>
    <row r="48" spans="1:4" ht="15">
      <c r="A48" s="1" t="s">
        <v>1355</v>
      </c>
      <c r="B48" s="1">
        <v>1529.6</v>
      </c>
      <c r="C48" s="1">
        <v>0</v>
      </c>
      <c r="D48" s="1">
        <f>SUM(B48*C48)</f>
        <v>0</v>
      </c>
    </row>
    <row r="49" spans="1:4" ht="15">
      <c r="A49" s="1" t="s">
        <v>1371</v>
      </c>
      <c r="B49" s="1">
        <v>1277.8</v>
      </c>
      <c r="C49" s="1">
        <v>0</v>
      </c>
      <c r="D49" s="1">
        <f>SUM(B49*C49)</f>
        <v>0</v>
      </c>
    </row>
    <row r="50" spans="1:4" ht="15">
      <c r="A50" s="1" t="s">
        <v>1380</v>
      </c>
      <c r="B50" s="1">
        <v>1811.8</v>
      </c>
      <c r="C50" s="1">
        <v>0</v>
      </c>
      <c r="D50" s="1">
        <f>SUM(B50*C50)</f>
        <v>0</v>
      </c>
    </row>
    <row r="51" spans="1:4" ht="15">
      <c r="A51" s="1" t="s">
        <v>1388</v>
      </c>
      <c r="B51" s="1">
        <v>778.3</v>
      </c>
      <c r="C51" s="1">
        <v>0</v>
      </c>
      <c r="D51" s="1">
        <f>SUM(B51*C51)</f>
        <v>0</v>
      </c>
    </row>
    <row r="52" spans="1:4" ht="15">
      <c r="A52" s="1" t="s">
        <v>1394</v>
      </c>
      <c r="B52" s="1">
        <v>319.65</v>
      </c>
      <c r="C52" s="1">
        <v>0</v>
      </c>
      <c r="D52" s="1">
        <f>SUM(B52*C52)</f>
        <v>0</v>
      </c>
    </row>
    <row r="53" spans="1:4" ht="15">
      <c r="A53" s="1" t="s">
        <v>1414</v>
      </c>
      <c r="B53" s="1">
        <v>1.7</v>
      </c>
      <c r="C53" s="1">
        <v>0</v>
      </c>
      <c r="D53" s="1">
        <f>SUM(B53*C53)</f>
        <v>0</v>
      </c>
    </row>
    <row r="54" spans="1:4" ht="15">
      <c r="A54" s="1" t="s">
        <v>1417</v>
      </c>
      <c r="B54" s="1">
        <v>37.25</v>
      </c>
      <c r="C54" s="1">
        <v>0</v>
      </c>
      <c r="D54" s="1">
        <f>SUM(B54*C54)</f>
        <v>0</v>
      </c>
    </row>
    <row r="55" spans="1:4" ht="15">
      <c r="A55" s="1" t="s">
        <v>1423</v>
      </c>
      <c r="B55" s="1">
        <v>208.35</v>
      </c>
      <c r="C55" s="1">
        <v>0</v>
      </c>
      <c r="D55" s="1">
        <f>SUM(B55*C55)</f>
        <v>0</v>
      </c>
    </row>
    <row r="56" spans="1:4" ht="15">
      <c r="A56" s="1" t="s">
        <v>1425</v>
      </c>
      <c r="B56" s="1">
        <v>765.35</v>
      </c>
      <c r="C56" s="1">
        <v>0</v>
      </c>
      <c r="D56" s="1">
        <f>SUM(B56*C56)</f>
        <v>0</v>
      </c>
    </row>
    <row r="57" spans="1:4" ht="15">
      <c r="A57" s="1" t="s">
        <v>1430</v>
      </c>
      <c r="B57" s="1">
        <v>3497.85</v>
      </c>
      <c r="C57" s="1">
        <v>0</v>
      </c>
      <c r="D57" s="1">
        <f>SUM(B57*C57)</f>
        <v>0</v>
      </c>
    </row>
    <row r="58" spans="1:4" ht="15">
      <c r="A58" s="1" t="s">
        <v>1445</v>
      </c>
      <c r="B58" s="1">
        <v>1606.2</v>
      </c>
      <c r="C58" s="1">
        <v>0</v>
      </c>
      <c r="D58" s="1">
        <f>SUM(B58*C58)</f>
        <v>0</v>
      </c>
    </row>
    <row r="59" spans="1:4" ht="15">
      <c r="A59" s="1" t="s">
        <v>1448</v>
      </c>
      <c r="B59" s="1">
        <v>137.6</v>
      </c>
      <c r="C59" s="1">
        <v>0</v>
      </c>
      <c r="D59" s="1">
        <f>SUM(B59*C59)</f>
        <v>0</v>
      </c>
    </row>
    <row r="60" spans="1:4" ht="15">
      <c r="A60" s="1" t="s">
        <v>1450</v>
      </c>
      <c r="B60" s="1">
        <v>20.1</v>
      </c>
      <c r="C60" s="1">
        <v>0</v>
      </c>
      <c r="D60" s="1">
        <f>SUM(B60*C60)</f>
        <v>0</v>
      </c>
    </row>
    <row r="61" spans="1:4" ht="15">
      <c r="A61" s="1" t="s">
        <v>1452</v>
      </c>
      <c r="B61" s="1">
        <v>13.45</v>
      </c>
      <c r="C61" s="1">
        <v>0</v>
      </c>
      <c r="D61" s="1">
        <f>SUM(B61*C61)</f>
        <v>0</v>
      </c>
    </row>
    <row r="62" spans="1:4" ht="15">
      <c r="A62" s="1" t="s">
        <v>1454</v>
      </c>
      <c r="B62" s="1">
        <v>2064.3</v>
      </c>
      <c r="C62" s="1">
        <v>0</v>
      </c>
      <c r="D62" s="1">
        <f>SUM(B62*C62)</f>
        <v>0</v>
      </c>
    </row>
    <row r="63" spans="1:4" ht="15">
      <c r="A63" s="1" t="s">
        <v>1462</v>
      </c>
      <c r="B63" s="1">
        <v>3033.41</v>
      </c>
      <c r="C63" s="1">
        <v>0</v>
      </c>
      <c r="D63" s="1">
        <f>SUM(B63*C63)</f>
        <v>0</v>
      </c>
    </row>
    <row r="64" spans="1:4" ht="15">
      <c r="A64" s="1" t="s">
        <v>1472</v>
      </c>
      <c r="B64" s="1">
        <v>658.4300000000001</v>
      </c>
      <c r="C64" s="1">
        <v>0</v>
      </c>
      <c r="D64" s="1">
        <f>SUM(B64*C64)</f>
        <v>0</v>
      </c>
    </row>
    <row r="65" spans="1:4" ht="15">
      <c r="A65" s="2" t="s">
        <v>1478</v>
      </c>
      <c r="B65" s="2">
        <f>SUM(B2:B64)</f>
        <v>94143.57000000004</v>
      </c>
      <c r="C65" s="2"/>
      <c r="D65" s="2">
        <f>SUM(D2:D64)</f>
        <v>0</v>
      </c>
    </row>
    <row r="66" spans="1:4" ht="15">
      <c r="A66" s="2" t="s">
        <v>4</v>
      </c>
      <c r="B66" s="2" t="s">
        <v>1475</v>
      </c>
      <c r="C66" s="2" t="s">
        <v>1476</v>
      </c>
      <c r="D66" s="2" t="s">
        <v>1477</v>
      </c>
    </row>
  </sheetData>
  <sheetProtection formatCells="0" formatColumns="0" formatRows="0" insertColumns="0" insertRows="0" insertHyperlinks="0" deleteColumns="0" deleteRows="0" sort="0" autoFilter="0" pivotTables="0"/>
  <autoFilter ref="A1:D1"/>
  <printOptions/>
  <pageMargins left="0.7" right="0.7" top="0.75" bottom="0.75" header="0.3" footer="0.3"/>
  <pageSetup horizontalDpi="600" verticalDpi="600" orientation="portrait"/>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2024-04-24T03:20:03Z</dcterms:created>
  <dcterms:modified xsi:type="dcterms:W3CDTF">2024-04-24T03:20:03Z</dcterms:modified>
  <cp:category/>
  <cp:version/>
  <cp:contentType/>
  <cp:contentStatus/>
</cp:coreProperties>
</file>